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tabRatio="841" activeTab="0"/>
  </bookViews>
  <sheets>
    <sheet name="tempi proc. sviluppo terr." sheetId="1" r:id="rId1"/>
    <sheet name="tempi proc. llpp" sheetId="2" r:id="rId2"/>
    <sheet name="Tempi proc amm.vo-manutenzioni" sheetId="3" r:id="rId3"/>
    <sheet name="Tempi proc. Governo territorio" sheetId="4" r:id="rId4"/>
  </sheets>
  <definedNames/>
  <calcPr fullCalcOnLoad="1"/>
</workbook>
</file>

<file path=xl/sharedStrings.xml><?xml version="1.0" encoding="utf-8"?>
<sst xmlns="http://schemas.openxmlformats.org/spreadsheetml/2006/main" count="270" uniqueCount="99">
  <si>
    <t>descrizione PROCEDIMENTO
(e riferimenti normativi utili)</t>
  </si>
  <si>
    <t>termine procedimentale</t>
  </si>
  <si>
    <t>N. PROCEDIMENTI TRATTATI</t>
  </si>
  <si>
    <t>N. PROCEDIMENTI CONCLUSI NEI TERMINI</t>
  </si>
  <si>
    <t xml:space="preserve"> N. PROCEDIMENTI IN RITARDO</t>
  </si>
  <si>
    <t>TEMPO MEDIO CHIUSURA PROCEDIMENTO</t>
  </si>
  <si>
    <t>NOTE</t>
  </si>
  <si>
    <t xml:space="preserve">PROCEDIMENTI AMMINISTRATIVI AD ISTANZA DI PARTE GESTITI DAL COMUNE DI SEGRATE </t>
  </si>
  <si>
    <t xml:space="preserve">Accertamento natura  giuridica strade e/o aree ubicate sul territorio </t>
  </si>
  <si>
    <t xml:space="preserve">60 gg. dalla data della richiesta </t>
  </si>
  <si>
    <t>GOVERNO DEL PATRIMONIO</t>
  </si>
  <si>
    <t>anno 2017</t>
  </si>
  <si>
    <t>PRIMO SEMESTRE</t>
  </si>
  <si>
    <t>SECONDO SEMESTRE</t>
  </si>
  <si>
    <t>DIREZIONE TERRITORIO, SVILUPPO ECONOMICO - MONITORAGGIO TEMPI PROCEDIMENTALI</t>
  </si>
  <si>
    <t xml:space="preserve">giorni effettivi 
lavorazione su procedimenti trattati
 (n. 75 pratiche)  
gg.105 </t>
  </si>
  <si>
    <t xml:space="preserve">DIREZIONE TERRITORIO, SVILUPPO ECONOMICO - MONITORAGGIO TEMPI PROCEDIMENTALI </t>
  </si>
  <si>
    <t>SEZ. LAVORI PUBBLICI, MOBILITA'</t>
  </si>
  <si>
    <t>Rilascio autorizzazioni manomissione suolo pubblico</t>
  </si>
  <si>
    <t>10 gg</t>
  </si>
  <si>
    <t>istanze pervenute all'ufficio con ritardo rispetto alla data di protocollo generale</t>
  </si>
  <si>
    <t>Autorizzazione abbattimento e potature straordinarie alberature</t>
  </si>
  <si>
    <t>30 gg</t>
  </si>
  <si>
    <t>ovviamente le 4 pratiche protocollate dopo il 20 giugno sono ancora in corso (tempo max rilascio 30gg)</t>
  </si>
  <si>
    <t>giorni effettivi 
lavorazione su procedimenti trattati
 (n. 28 pratiche)  
gg. 49</t>
  </si>
  <si>
    <t>documenti arrivati all'ufficio competente in ritardo poiche fermo al protocollo ufficio SUAP</t>
  </si>
  <si>
    <t>*2</t>
  </si>
  <si>
    <t>causa mancata trasmissione documenti richiesti Uff. SUAP</t>
  </si>
  <si>
    <t>NOTA: i dati inseriti si riferiscono all'intero 2017</t>
  </si>
  <si>
    <t>SEZ. SVILUPPO DEL TERRITORIO</t>
  </si>
  <si>
    <t>Sviluppo del Territorio-Lavori Urbanizzazioni - SUE/SUAP</t>
  </si>
  <si>
    <t>Proposte di Pianificazione e Programmazione attuativa conformi al PGT (art.14 e art.92 LR n.12/2005)</t>
  </si>
  <si>
    <t>210 gg</t>
  </si>
  <si>
    <t>-</t>
  </si>
  <si>
    <t>in corso</t>
  </si>
  <si>
    <t>Proposte Pianificazione e Programmazione attuativa in variante al PGT (art.13 e art.92 LR n.12/2005)</t>
  </si>
  <si>
    <t>360 gg</t>
  </si>
  <si>
    <t>Valutazione Ambientale Strategica - V.A.S. - verifica di esclusione  (art.4 LR n.12/2005)</t>
  </si>
  <si>
    <t>90 gg</t>
  </si>
  <si>
    <t>Valutazione Ambientale Strategica - V.A.S.                                              (art.4 LR n.12/2005)</t>
  </si>
  <si>
    <t xml:space="preserve">I termini di conclusione dipendono dallo svolgimento dei lavori della Conferenza dei servizi e dalla complessità di eventuali integrazioni e approfondimento richiesti nel corso del procedimento. I soggetti che partecipano al procedimento possono essere: ARPA; Città Metropolitana, comuni contermini ecc. </t>
  </si>
  <si>
    <t>Valutazione Impatto Ambientale - V.I.A.  - Verifica di assoggettamento                                                        (LR n. 5/2010)</t>
  </si>
  <si>
    <t>Valutazione Impatto Ambientale - V.I.A.                                                            (LR n. 5/2010)</t>
  </si>
  <si>
    <t>Conferenza dei servizi su istanza di parte                                                          (art.14 L.n. 241/1990)</t>
  </si>
  <si>
    <r>
      <t>Permessi di costruire convenzionati o relativi alla realizzazione di opere pubbliche o di interesse pubblico realizzati da privati nell’ambito di attuazione di convenzioni urbanistiche</t>
    </r>
    <r>
      <rPr>
        <b/>
        <sz val="12"/>
        <color indexed="56"/>
        <rFont val="Times New Roman"/>
        <family val="1"/>
      </rPr>
      <t xml:space="preserve"> </t>
    </r>
  </si>
  <si>
    <t>150 gg</t>
  </si>
  <si>
    <t>7 in corso</t>
  </si>
  <si>
    <t>Permessi di Costruire                                                                                                            (art.33  LR n.12/2005)</t>
  </si>
  <si>
    <t>60 gg</t>
  </si>
  <si>
    <t>1 in corso</t>
  </si>
  <si>
    <t xml:space="preserve">Denuncia di Inizio Attività edilizia  - SDIA e DIA                                         (art. 41 LR n. 12/2005)                   </t>
  </si>
  <si>
    <t xml:space="preserve">Segnalazione Certificata Inizio Attivita’- SCIA                                                    (art. 49 comma 4-bis L n.122/2010)    </t>
  </si>
  <si>
    <r>
      <t xml:space="preserve">1 g
</t>
    </r>
    <r>
      <rPr>
        <sz val="11"/>
        <color indexed="10"/>
        <rFont val="Times New Roman"/>
        <family val="1"/>
      </rPr>
      <t xml:space="preserve"> (efficacia immediata; si evidenzia che comunauq l'ufficio ha a disposizione 30 gg per le verifiche)</t>
    </r>
  </si>
  <si>
    <t>Comunicazione di Inizio Attività Libera - C.I.L.A. e C.I.L.  (art.6 DPR n.380/2001 e art.5 L. 73/2010)</t>
  </si>
  <si>
    <t>1 g</t>
  </si>
  <si>
    <t>Comunicazione Cambio d’Uso senza opere                                                      (art. 52 LR n. 12/2005)</t>
  </si>
  <si>
    <t>efficacia immediata</t>
  </si>
  <si>
    <t>Autorizzazione paesaggistica                                                                          (art.146 D.Lgs 42/2004 e artt. 80 e 82 LR n. 12/2005)</t>
  </si>
  <si>
    <r>
      <t xml:space="preserve">30 gg </t>
    </r>
    <r>
      <rPr>
        <sz val="11"/>
        <color indexed="10"/>
        <rFont val="Times New Roman"/>
        <family val="1"/>
      </rPr>
      <t>(o 90 gg in caso di necessità del parere della Sovrintendenza pareri paesaggistici)</t>
    </r>
  </si>
  <si>
    <t>Istanza di valutazione di Impatto paesistico                                                        (art. 30 NdA del PTPR)</t>
  </si>
  <si>
    <t>Collaudo di opere pubbliche o di interesse pubblico realizzate da privati nell’ambito di attuazione di convenzioni urbanistiche</t>
  </si>
  <si>
    <t>90/180 gg</t>
  </si>
  <si>
    <t>Segnalazione certificata di agibilità                                                                                        (art 24 DPR 380/01)</t>
  </si>
  <si>
    <t>Deposito Progetti Opere Strutturali                                                                       (LR 33/2015)</t>
  </si>
  <si>
    <t>Piano di utilizzo materiale da scavo                                                                                                         (art. 5 DM 161/2012)</t>
  </si>
  <si>
    <t>Assegnazione Punti fissi</t>
  </si>
  <si>
    <t>Voltura Atti</t>
  </si>
  <si>
    <t>Svincolo fideiussioni</t>
  </si>
  <si>
    <t>Restituzione oneri</t>
  </si>
  <si>
    <r>
      <t xml:space="preserve">30 gg 
</t>
    </r>
    <r>
      <rPr>
        <sz val="11"/>
        <color indexed="10"/>
        <rFont val="Times New Roman"/>
        <family val="1"/>
      </rPr>
      <t>(per riscontro alla richiesta)</t>
    </r>
  </si>
  <si>
    <t>verifiche a seguito di Esposto</t>
  </si>
  <si>
    <t>Attestazione idoneità alloggiativa per stranieri</t>
  </si>
  <si>
    <t>Autorizzazione al cartello di divieto di sosta su passo carraio</t>
  </si>
  <si>
    <t>Attribuzione numeri civici</t>
  </si>
  <si>
    <t>Attribuzione matricola ascensore</t>
  </si>
  <si>
    <t>Parere preventivo</t>
  </si>
  <si>
    <t>Rilascio certificazioni e attestazioni varie</t>
  </si>
  <si>
    <t>Pratiche MUTA Fercell e Ferpass</t>
  </si>
  <si>
    <t xml:space="preserve">Installazione impianto fotovoltaico FER - PAS - AU  (attività economiche) </t>
  </si>
  <si>
    <t>Tempi definiti dai vigenti disposti normativi in relazione alla tipologia di impianto</t>
  </si>
  <si>
    <t>A.U.A. autorizzazione unica ambientale</t>
  </si>
  <si>
    <t>Se l'AUA sostituisce atti ambientali con conclusione del procedimento ≤ a 90 giorni, l'Autorità competente adotta il provvedimento finale entro 90 gg e lo trasmette al Suap che rilascia il titolo. Resta ferma la possibilità di indire la conferenza dei servizi o l'obbligo se previsto dalla legge. Se l'AUA sostituisce titoli abilitativi ambientali con conclusione del procedimento ≥ a 90 giorni, il Suap indice entro 30 giorni la conferenza dei servizi. L'Autorità competente adotta l'AUA entro 120 giorni dal ricevimento della domanda, salve integrazioni.</t>
  </si>
  <si>
    <t>Autorizzazione impianti pubblicitari</t>
  </si>
  <si>
    <t>Autorizzazione attività di svolgimento servizi funebri</t>
  </si>
  <si>
    <t>Autorizzazione attività di commercio ambulante o itinerante</t>
  </si>
  <si>
    <t>Rilascio o voltura nuove licenze taxi - NCC</t>
  </si>
  <si>
    <t>ANNO 2017</t>
  </si>
  <si>
    <t>SEZ. AMMINISTRATIVO - MANUTENZIONI</t>
  </si>
  <si>
    <t>rilascio concessioni manufatti cimiteriali</t>
  </si>
  <si>
    <t>5 gg.</t>
  </si>
  <si>
    <t>Autorizzazione posa monumenti funebri</t>
  </si>
  <si>
    <t>estumulazione/esumazione feretri, resti ossei, ceneri, urne cinerarie</t>
  </si>
  <si>
    <r>
      <t xml:space="preserve">90 gg  
</t>
    </r>
    <r>
      <rPr>
        <sz val="9"/>
        <rFont val="Arial"/>
        <family val="2"/>
      </rPr>
      <t>(la tempistica è quella prevista per legge per gli avvisi dovuti ai familiari/concessionari) l'esecuzione delle operazioni è poi concordata con il gestore in funzione anche dei periodi consentiti dalla legge)</t>
    </r>
  </si>
  <si>
    <t>Rimborsi per rinuncia postazione cimiteriale</t>
  </si>
  <si>
    <t>Variazioni indirizzo concessionario</t>
  </si>
  <si>
    <t>Variazione intestazione concessionario</t>
  </si>
  <si>
    <t>Richieste copie conformi atto concessorio</t>
  </si>
  <si>
    <t>rinnovo concessione manufatto cimiteriale</t>
  </si>
  <si>
    <t>Il termine di tumulazione del feretro decorre dalla chiusura delle procedura di polizia mortuaria. In presenza di tutte le necessarie autorizzazioni, la procedura standard prevede che l’operazione di tumulazione, in tutte le differenti forme  scelte dagli aventi titolo, avvenga dopo il funerale.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</si>
</sst>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dd/mm/yy;@"/>
    <numFmt numFmtId="178" formatCode="0.0"/>
    <numFmt numFmtId="179" formatCode="[$-410]dddd\ d\ mmmm\ yyyy"/>
    <numFmt numFmtId="180" formatCode="d/m/yy;@"/>
    <numFmt numFmtId="181" formatCode="d/m/yyyy;@"/>
    <numFmt numFmtId="182" formatCode="d/m;@"/>
    <numFmt numFmtId="183" formatCode="0.0%"/>
  </numFmts>
  <fonts count="61">
    <font>
      <sz val="10"/>
      <name val="Arial"/>
      <family val="0"/>
    </font>
    <font>
      <u val="single"/>
      <sz val="10"/>
      <color indexed="12"/>
      <name val="Arial"/>
      <family val="2"/>
    </font>
    <font>
      <u val="single"/>
      <sz val="10"/>
      <color indexed="36"/>
      <name val="Arial"/>
      <family val="2"/>
    </font>
    <font>
      <b/>
      <sz val="12"/>
      <color indexed="53"/>
      <name val="Book Antiqua"/>
      <family val="1"/>
    </font>
    <font>
      <sz val="16"/>
      <name val="Book Antiqua"/>
      <family val="1"/>
    </font>
    <font>
      <sz val="10"/>
      <name val="Book Antiqua"/>
      <family val="1"/>
    </font>
    <font>
      <sz val="11"/>
      <color indexed="8"/>
      <name val="Book Antiqua"/>
      <family val="1"/>
    </font>
    <font>
      <b/>
      <sz val="12"/>
      <name val="Book Antiqua"/>
      <family val="1"/>
    </font>
    <font>
      <b/>
      <sz val="14"/>
      <name val="Book Antiqua"/>
      <family val="1"/>
    </font>
    <font>
      <sz val="11"/>
      <name val="Book Antiqua"/>
      <family val="1"/>
    </font>
    <font>
      <b/>
      <sz val="11"/>
      <name val="Book Antiqua"/>
      <family val="1"/>
    </font>
    <font>
      <b/>
      <sz val="11"/>
      <color indexed="62"/>
      <name val="Book Antiqua"/>
      <family val="1"/>
    </font>
    <font>
      <sz val="11"/>
      <color indexed="56"/>
      <name val="Book Antiqua"/>
      <family val="1"/>
    </font>
    <font>
      <b/>
      <sz val="10"/>
      <name val="Book Antiqua"/>
      <family val="1"/>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Book Antiqua"/>
      <family val="1"/>
    </font>
    <font>
      <b/>
      <sz val="12"/>
      <color indexed="53"/>
      <name val="Arial"/>
      <family val="2"/>
    </font>
    <font>
      <sz val="16"/>
      <name val="Bookman Old Style"/>
      <family val="1"/>
    </font>
    <font>
      <sz val="12"/>
      <name val="Bookman Old Style"/>
      <family val="1"/>
    </font>
    <font>
      <sz val="12"/>
      <color indexed="10"/>
      <name val="Bookman Old Style"/>
      <family val="1"/>
    </font>
    <font>
      <b/>
      <sz val="9"/>
      <name val="Book Antiqua"/>
      <family val="1"/>
    </font>
    <font>
      <b/>
      <sz val="14"/>
      <name val="Arial"/>
      <family val="2"/>
    </font>
    <font>
      <b/>
      <sz val="10"/>
      <color indexed="62"/>
      <name val="Arial"/>
      <family val="2"/>
    </font>
    <font>
      <sz val="12"/>
      <color indexed="56"/>
      <name val="Times New Roman"/>
      <family val="1"/>
    </font>
    <font>
      <b/>
      <sz val="11"/>
      <color indexed="8"/>
      <name val="Book Antiqua"/>
      <family val="1"/>
    </font>
    <font>
      <b/>
      <sz val="12"/>
      <name val="Bookman Old Style"/>
      <family val="1"/>
    </font>
    <font>
      <b/>
      <sz val="10"/>
      <name val="Bookman Old Style"/>
      <family val="1"/>
    </font>
    <font>
      <b/>
      <sz val="12"/>
      <color indexed="30"/>
      <name val="Times New Roman"/>
      <family val="1"/>
    </font>
    <font>
      <sz val="11"/>
      <color indexed="56"/>
      <name val="Times New Roman"/>
      <family val="1"/>
    </font>
    <font>
      <b/>
      <sz val="12"/>
      <color indexed="8"/>
      <name val="Times New Roman"/>
      <family val="1"/>
    </font>
    <font>
      <sz val="12"/>
      <color indexed="30"/>
      <name val="Times New Roman"/>
      <family val="1"/>
    </font>
    <font>
      <sz val="12"/>
      <color indexed="8"/>
      <name val="Times New Roman"/>
      <family val="1"/>
    </font>
    <font>
      <sz val="10"/>
      <color indexed="56"/>
      <name val="Times New Roman"/>
      <family val="1"/>
    </font>
    <font>
      <sz val="12"/>
      <name val="Times New Roman"/>
      <family val="1"/>
    </font>
    <font>
      <b/>
      <sz val="12"/>
      <color indexed="56"/>
      <name val="Times New Roman"/>
      <family val="1"/>
    </font>
    <font>
      <sz val="11"/>
      <color indexed="10"/>
      <name val="Times New Roman"/>
      <family val="1"/>
    </font>
    <font>
      <b/>
      <sz val="12"/>
      <name val="Times New Roman"/>
      <family val="1"/>
    </font>
    <font>
      <b/>
      <sz val="12"/>
      <color indexed="53"/>
      <name val="Times New Roman"/>
      <family val="1"/>
    </font>
    <font>
      <sz val="11"/>
      <name val="Arial"/>
      <family val="2"/>
    </font>
    <font>
      <b/>
      <sz val="8"/>
      <name val="Book Antiqua"/>
      <family val="1"/>
    </font>
    <font>
      <sz val="11"/>
      <name val="Calibri"/>
      <family val="2"/>
    </font>
    <font>
      <sz val="9"/>
      <name val="Arial"/>
      <family val="2"/>
    </font>
    <font>
      <sz val="14"/>
      <name val="Arial"/>
      <family val="2"/>
    </font>
    <font>
      <sz val="8"/>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0"/>
      </left>
      <right>
        <color indexed="63"/>
      </right>
      <top style="thin">
        <color indexed="60"/>
      </top>
      <bottom style="thin"/>
    </border>
    <border>
      <left style="thin">
        <color indexed="60"/>
      </left>
      <right style="medium">
        <color indexed="60"/>
      </right>
      <top style="thin">
        <color indexed="60"/>
      </top>
      <bottom style="thin"/>
    </border>
    <border>
      <left>
        <color indexed="63"/>
      </left>
      <right>
        <color indexed="63"/>
      </right>
      <top style="thin">
        <color indexed="60"/>
      </top>
      <bottom>
        <color indexed="63"/>
      </bottom>
    </border>
    <border>
      <left style="thin"/>
      <right style="thin"/>
      <top style="thin"/>
      <bottom>
        <color indexed="63"/>
      </bottom>
    </border>
    <border>
      <left style="thin"/>
      <right style="medium">
        <color indexed="60"/>
      </right>
      <top style="thin"/>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color indexed="63"/>
      </left>
      <right style="medium">
        <color indexed="60"/>
      </right>
      <top>
        <color indexed="63"/>
      </top>
      <bottom>
        <color indexed="63"/>
      </bottom>
    </border>
    <border>
      <left>
        <color indexed="63"/>
      </left>
      <right style="thin"/>
      <top style="thin"/>
      <bottom style="thin"/>
    </border>
    <border>
      <left style="thin"/>
      <right style="thin"/>
      <top style="thin"/>
      <bottom style="thin"/>
    </border>
    <border>
      <left style="thin"/>
      <right style="medium">
        <color indexed="60"/>
      </right>
      <top style="thin"/>
      <bottom style="thin"/>
    </border>
    <border>
      <left style="thin"/>
      <right>
        <color indexed="63"/>
      </right>
      <top style="thin"/>
      <bottom style="thin"/>
    </border>
    <border>
      <left style="thin">
        <color indexed="60"/>
      </left>
      <right/>
      <top style="thin">
        <color indexed="60"/>
      </top>
      <bottom/>
    </border>
    <border>
      <left style="thin"/>
      <right style="thin"/>
      <top style="thin"/>
      <bottom/>
    </border>
    <border>
      <left style="thin"/>
      <right style="medium">
        <color indexed="60"/>
      </right>
      <top style="thin"/>
      <bottom/>
    </border>
    <border>
      <left/>
      <right/>
      <top style="thin">
        <color indexed="60"/>
      </top>
      <bottom/>
    </border>
    <border>
      <left/>
      <right/>
      <top style="thin">
        <color indexed="60"/>
      </top>
      <bottom style="thin"/>
    </border>
    <border>
      <left/>
      <right style="thin"/>
      <top style="thin"/>
      <bottom style="thin"/>
    </border>
    <border>
      <left style="thin"/>
      <right/>
      <top style="thin"/>
      <bottom style="thin"/>
    </border>
    <border>
      <left style="thin">
        <color indexed="22"/>
      </left>
      <right>
        <color indexed="63"/>
      </right>
      <top style="thin">
        <color indexed="60"/>
      </top>
      <bottom>
        <color indexed="63"/>
      </bottom>
    </border>
    <border>
      <left>
        <color indexed="63"/>
      </left>
      <right>
        <color indexed="63"/>
      </right>
      <top style="thin">
        <color indexed="60"/>
      </top>
      <bottom style="thin"/>
    </border>
    <border>
      <left>
        <color indexed="63"/>
      </left>
      <right style="medium">
        <color indexed="60"/>
      </right>
      <top style="thin">
        <color indexed="60"/>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4">
    <xf numFmtId="0" fontId="0" fillId="0" borderId="0" xfId="0" applyAlignment="1">
      <alignment/>
    </xf>
    <xf numFmtId="0" fontId="3" fillId="0" borderId="0" xfId="0" applyFont="1" applyAlignment="1">
      <alignment horizontal="center" vertical="center" wrapText="1"/>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xf>
    <xf numFmtId="0" fontId="5" fillId="0" borderId="0" xfId="0" applyFont="1" applyAlignment="1">
      <alignment vertical="top"/>
    </xf>
    <xf numFmtId="0" fontId="8" fillId="24" borderId="0" xfId="0" applyFont="1" applyFill="1" applyBorder="1" applyAlignment="1">
      <alignment vertical="center" wrapText="1"/>
    </xf>
    <xf numFmtId="0" fontId="8" fillId="24" borderId="0" xfId="0" applyFont="1" applyFill="1" applyBorder="1" applyAlignment="1">
      <alignment vertical="center"/>
    </xf>
    <xf numFmtId="0" fontId="5" fillId="0" borderId="0" xfId="0" applyFont="1" applyFill="1" applyAlignment="1">
      <alignment vertical="top"/>
    </xf>
    <xf numFmtId="0" fontId="9" fillId="0" borderId="0" xfId="0" applyFont="1" applyAlignment="1">
      <alignment vertical="top"/>
    </xf>
    <xf numFmtId="0" fontId="10"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xf>
    <xf numFmtId="0" fontId="0" fillId="0" borderId="0" xfId="0" applyFont="1" applyAlignment="1">
      <alignment vertical="center"/>
    </xf>
    <xf numFmtId="0" fontId="35" fillId="0" borderId="0" xfId="0" applyFont="1" applyAlignment="1">
      <alignment/>
    </xf>
    <xf numFmtId="0" fontId="36" fillId="0" borderId="0" xfId="0" applyFont="1" applyAlignment="1">
      <alignment/>
    </xf>
    <xf numFmtId="0" fontId="7" fillId="23" borderId="10"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37" fillId="23" borderId="12" xfId="0" applyFont="1" applyFill="1" applyBorder="1" applyAlignment="1">
      <alignment horizontal="center" vertical="center" wrapText="1"/>
    </xf>
    <xf numFmtId="0" fontId="37" fillId="23" borderId="13" xfId="0" applyFont="1" applyFill="1" applyBorder="1" applyAlignment="1">
      <alignment horizontal="center" vertical="center" wrapText="1"/>
    </xf>
    <xf numFmtId="0" fontId="37" fillId="23" borderId="14" xfId="0" applyFont="1" applyFill="1" applyBorder="1" applyAlignment="1">
      <alignment horizontal="center" vertical="center" wrapText="1"/>
    </xf>
    <xf numFmtId="0" fontId="38" fillId="24" borderId="15" xfId="0" applyFont="1" applyFill="1" applyBorder="1" applyAlignment="1">
      <alignment vertical="center" wrapText="1"/>
    </xf>
    <xf numFmtId="0" fontId="39" fillId="24" borderId="16" xfId="0" applyFont="1" applyFill="1" applyBorder="1" applyAlignment="1">
      <alignment/>
    </xf>
    <xf numFmtId="0" fontId="38" fillId="24" borderId="17" xfId="0" applyFont="1" applyFill="1" applyBorder="1" applyAlignment="1">
      <alignment vertical="center"/>
    </xf>
    <xf numFmtId="0" fontId="0" fillId="24" borderId="18" xfId="0" applyFill="1" applyBorder="1" applyAlignment="1">
      <alignment/>
    </xf>
    <xf numFmtId="0" fontId="0" fillId="24" borderId="19" xfId="0" applyFill="1" applyBorder="1" applyAlignment="1">
      <alignment/>
    </xf>
    <xf numFmtId="0" fontId="0" fillId="24" borderId="20" xfId="0" applyFill="1" applyBorder="1" applyAlignment="1">
      <alignment/>
    </xf>
    <xf numFmtId="0" fontId="38" fillId="0" borderId="19"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justify" wrapText="1"/>
    </xf>
    <xf numFmtId="0" fontId="0" fillId="0" borderId="19" xfId="0" applyFill="1" applyBorder="1" applyAlignment="1">
      <alignment horizontal="center" vertical="center" wrapText="1"/>
    </xf>
    <xf numFmtId="0" fontId="0" fillId="0" borderId="20" xfId="0" applyFill="1" applyBorder="1" applyAlignment="1">
      <alignment wrapText="1"/>
    </xf>
    <xf numFmtId="0" fontId="0" fillId="0" borderId="0" xfId="0" applyFont="1" applyFill="1" applyAlignment="1">
      <alignment vertical="top"/>
    </xf>
    <xf numFmtId="0" fontId="0" fillId="0" borderId="0" xfId="0" applyFont="1" applyAlignment="1">
      <alignment vertical="top"/>
    </xf>
    <xf numFmtId="0" fontId="41" fillId="0" borderId="0" xfId="0" applyFont="1" applyAlignment="1">
      <alignment/>
    </xf>
    <xf numFmtId="0" fontId="7" fillId="23" borderId="19" xfId="48" applyFont="1" applyFill="1" applyBorder="1" applyAlignment="1">
      <alignment horizontal="center" vertical="center" wrapText="1"/>
      <protection/>
    </xf>
    <xf numFmtId="0" fontId="10" fillId="23" borderId="19" xfId="0" applyFont="1" applyFill="1" applyBorder="1" applyAlignment="1">
      <alignment horizontal="center" vertical="center" wrapText="1"/>
    </xf>
    <xf numFmtId="0" fontId="13" fillId="23" borderId="22" xfId="0" applyFont="1" applyFill="1" applyBorder="1" applyAlignment="1">
      <alignment horizontal="center" vertical="center" wrapText="1"/>
    </xf>
    <xf numFmtId="0" fontId="13" fillId="23" borderId="23" xfId="0" applyFont="1" applyFill="1" applyBorder="1" applyAlignment="1">
      <alignment horizontal="center" vertical="center" wrapText="1"/>
    </xf>
    <xf numFmtId="0" fontId="13" fillId="23" borderId="24" xfId="0" applyFont="1" applyFill="1" applyBorder="1" applyAlignment="1">
      <alignment horizontal="center" vertical="center" wrapText="1"/>
    </xf>
    <xf numFmtId="0" fontId="13" fillId="23" borderId="25" xfId="0" applyFont="1" applyFill="1" applyBorder="1" applyAlignment="1">
      <alignment horizontal="center" vertical="center" wrapText="1"/>
    </xf>
    <xf numFmtId="0" fontId="11" fillId="24" borderId="26" xfId="0" applyFont="1" applyFill="1" applyBorder="1" applyAlignment="1">
      <alignment/>
    </xf>
    <xf numFmtId="0" fontId="6" fillId="24" borderId="19" xfId="0" applyFont="1" applyFill="1" applyBorder="1" applyAlignment="1">
      <alignment/>
    </xf>
    <xf numFmtId="0" fontId="6" fillId="24" borderId="20" xfId="0" applyFont="1" applyFill="1" applyBorder="1" applyAlignment="1">
      <alignment/>
    </xf>
    <xf numFmtId="0" fontId="6" fillId="24" borderId="27" xfId="0" applyFont="1" applyFill="1" applyBorder="1" applyAlignment="1">
      <alignment/>
    </xf>
    <xf numFmtId="0" fontId="8" fillId="0" borderId="19" xfId="0" applyFont="1" applyBorder="1" applyAlignment="1">
      <alignment horizontal="center" vertical="center" wrapText="1"/>
    </xf>
    <xf numFmtId="0" fontId="12" fillId="0" borderId="19" xfId="0" applyFont="1" applyBorder="1" applyAlignment="1">
      <alignment vertical="top" wrapText="1"/>
    </xf>
    <xf numFmtId="0" fontId="12" fillId="0" borderId="28" xfId="0" applyFont="1" applyBorder="1" applyAlignment="1">
      <alignment vertical="top" wrapText="1"/>
    </xf>
    <xf numFmtId="0" fontId="6" fillId="0" borderId="19" xfId="0" applyFont="1" applyBorder="1" applyAlignment="1">
      <alignment wrapText="1"/>
    </xf>
    <xf numFmtId="0" fontId="6" fillId="0" borderId="19" xfId="0" applyFont="1" applyBorder="1" applyAlignment="1">
      <alignment/>
    </xf>
    <xf numFmtId="0" fontId="32" fillId="0" borderId="20" xfId="0" applyFont="1" applyBorder="1" applyAlignment="1">
      <alignment horizontal="center" wrapText="1"/>
    </xf>
    <xf numFmtId="0" fontId="6" fillId="0" borderId="27" xfId="0" applyFont="1" applyBorder="1" applyAlignment="1">
      <alignment wrapText="1"/>
    </xf>
    <xf numFmtId="0" fontId="42" fillId="0" borderId="0" xfId="0" applyFont="1" applyAlignment="1">
      <alignment/>
    </xf>
    <xf numFmtId="0" fontId="0" fillId="0" borderId="18" xfId="0" applyBorder="1" applyAlignment="1">
      <alignment horizontal="center" vertical="center"/>
    </xf>
    <xf numFmtId="0" fontId="0" fillId="0" borderId="19" xfId="0" applyBorder="1" applyAlignment="1">
      <alignment vertical="center" wrapText="1"/>
    </xf>
    <xf numFmtId="0" fontId="42" fillId="0" borderId="0" xfId="48" applyFont="1" applyFill="1" applyBorder="1" applyAlignment="1">
      <alignment horizontal="center" vertical="center" wrapText="1"/>
      <protection/>
    </xf>
    <xf numFmtId="0" fontId="43" fillId="0" borderId="0" xfId="0" applyFont="1" applyAlignment="1">
      <alignment wrapText="1"/>
    </xf>
    <xf numFmtId="0" fontId="42" fillId="0" borderId="17" xfId="48" applyFont="1" applyFill="1" applyBorder="1" applyAlignment="1">
      <alignment horizontal="center" vertical="center" wrapText="1"/>
      <protection/>
    </xf>
    <xf numFmtId="0" fontId="42" fillId="0" borderId="18" xfId="48" applyFont="1" applyFill="1" applyBorder="1" applyAlignment="1">
      <alignment horizontal="center" vertical="center" wrapText="1"/>
      <protection/>
    </xf>
    <xf numFmtId="0" fontId="42" fillId="0" borderId="19" xfId="48" applyFont="1" applyFill="1" applyBorder="1" applyAlignment="1">
      <alignment horizontal="center" vertical="center" wrapText="1"/>
      <protection/>
    </xf>
    <xf numFmtId="0" fontId="42" fillId="0" borderId="20"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8" fillId="24" borderId="29" xfId="0" applyFont="1" applyFill="1" applyBorder="1" applyAlignment="1">
      <alignment vertical="center" wrapText="1"/>
    </xf>
    <xf numFmtId="0" fontId="39" fillId="24" borderId="30" xfId="0" applyFont="1" applyFill="1" applyBorder="1" applyAlignment="1">
      <alignment/>
    </xf>
    <xf numFmtId="0" fontId="38" fillId="24" borderId="31" xfId="0" applyFont="1" applyFill="1" applyBorder="1" applyAlignment="1">
      <alignment vertical="center"/>
    </xf>
    <xf numFmtId="0" fontId="44" fillId="0" borderId="19" xfId="0" applyFont="1" applyBorder="1" applyAlignment="1">
      <alignment horizontal="center" vertical="center" wrapText="1"/>
    </xf>
    <xf numFmtId="0" fontId="40" fillId="0" borderId="19" xfId="0" applyFont="1" applyBorder="1" applyAlignment="1">
      <alignment horizontal="left" vertical="top" wrapText="1"/>
    </xf>
    <xf numFmtId="0" fontId="45" fillId="0" borderId="20" xfId="0" applyFont="1" applyBorder="1" applyAlignment="1">
      <alignment horizontal="center" vertical="center"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7" fillId="0" borderId="21" xfId="0" applyFont="1" applyFill="1" applyBorder="1" applyAlignment="1">
      <alignment horizontal="center" vertical="center" wrapText="1"/>
    </xf>
    <xf numFmtId="0" fontId="48" fillId="0" borderId="19" xfId="0" applyFont="1" applyFill="1" applyBorder="1" applyAlignment="1">
      <alignment/>
    </xf>
    <xf numFmtId="0" fontId="48" fillId="0" borderId="20" xfId="0" applyFont="1" applyBorder="1" applyAlignment="1">
      <alignment horizontal="center" vertical="center"/>
    </xf>
    <xf numFmtId="0" fontId="46" fillId="0" borderId="18" xfId="0" applyFont="1" applyBorder="1" applyAlignment="1">
      <alignment horizontal="center" vertical="center" wrapText="1"/>
    </xf>
    <xf numFmtId="0" fontId="49" fillId="0" borderId="20" xfId="0" applyFont="1" applyFill="1" applyBorder="1" applyAlignment="1">
      <alignment horizontal="center" vertical="center" wrapText="1"/>
    </xf>
    <xf numFmtId="0" fontId="40" fillId="0" borderId="19" xfId="0" applyFont="1" applyFill="1" applyBorder="1" applyAlignment="1">
      <alignment horizontal="left" vertical="top" wrapText="1"/>
    </xf>
    <xf numFmtId="0" fontId="50" fillId="0" borderId="32"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48" fillId="0" borderId="19" xfId="0" applyFont="1" applyBorder="1" applyAlignment="1">
      <alignment horizontal="left" vertical="top" wrapText="1"/>
    </xf>
    <xf numFmtId="0" fontId="46" fillId="0" borderId="18"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8" fillId="0" borderId="20" xfId="0" applyFont="1" applyFill="1" applyBorder="1" applyAlignment="1">
      <alignment horizontal="center" vertical="center"/>
    </xf>
    <xf numFmtId="0" fontId="48" fillId="0" borderId="18" xfId="0" applyFont="1" applyBorder="1" applyAlignment="1">
      <alignment/>
    </xf>
    <xf numFmtId="0" fontId="48" fillId="0" borderId="19" xfId="0" applyFont="1" applyBorder="1" applyAlignment="1">
      <alignment/>
    </xf>
    <xf numFmtId="0" fontId="40" fillId="0" borderId="19" xfId="0" applyFont="1" applyFill="1" applyBorder="1" applyAlignment="1">
      <alignment vertical="top" wrapText="1"/>
    </xf>
    <xf numFmtId="0" fontId="52" fillId="0" borderId="20" xfId="0" applyFont="1" applyFill="1" applyBorder="1" applyAlignment="1">
      <alignment horizontal="center" vertical="center" wrapText="1"/>
    </xf>
    <xf numFmtId="0" fontId="46" fillId="0" borderId="18" xfId="0" applyFont="1" applyFill="1" applyBorder="1" applyAlignment="1">
      <alignment horizontal="left" vertical="top" wrapText="1"/>
    </xf>
    <xf numFmtId="0" fontId="48" fillId="0" borderId="19" xfId="0" applyFont="1" applyBorder="1" applyAlignment="1">
      <alignment wrapText="1"/>
    </xf>
    <xf numFmtId="0" fontId="53" fillId="0" borderId="19" xfId="0" applyFont="1" applyBorder="1" applyAlignment="1">
      <alignment horizontal="center" vertical="center" wrapText="1"/>
    </xf>
    <xf numFmtId="0" fontId="50" fillId="0" borderId="19" xfId="0" applyFont="1" applyBorder="1" applyAlignment="1">
      <alignment/>
    </xf>
    <xf numFmtId="0" fontId="45" fillId="0" borderId="20" xfId="0" applyFont="1" applyFill="1" applyBorder="1" applyAlignment="1">
      <alignment horizontal="center" vertical="top" wrapText="1"/>
    </xf>
    <xf numFmtId="0" fontId="45" fillId="0" borderId="20" xfId="0" applyFont="1" applyFill="1" applyBorder="1" applyAlignment="1">
      <alignment horizontal="center" vertical="center"/>
    </xf>
    <xf numFmtId="0" fontId="48" fillId="0" borderId="19" xfId="0" applyFont="1" applyFill="1" applyBorder="1" applyAlignment="1">
      <alignment wrapText="1"/>
    </xf>
    <xf numFmtId="0" fontId="53" fillId="0" borderId="19" xfId="0" applyFont="1" applyBorder="1" applyAlignment="1">
      <alignment horizontal="center" vertical="top" wrapText="1"/>
    </xf>
    <xf numFmtId="0" fontId="54" fillId="0" borderId="19" xfId="0" applyFont="1" applyBorder="1" applyAlignment="1">
      <alignment horizontal="center" vertical="center" wrapText="1"/>
    </xf>
    <xf numFmtId="0" fontId="48" fillId="0" borderId="20" xfId="0" applyFont="1" applyBorder="1" applyAlignment="1">
      <alignment/>
    </xf>
    <xf numFmtId="0" fontId="29" fillId="0" borderId="18" xfId="0" applyFont="1" applyBorder="1" applyAlignment="1">
      <alignment horizontal="left" vertical="top" wrapText="1"/>
    </xf>
    <xf numFmtId="0" fontId="15" fillId="0" borderId="19" xfId="0" applyFont="1" applyBorder="1" applyAlignment="1">
      <alignment horizontal="center" vertical="top" wrapText="1"/>
    </xf>
    <xf numFmtId="0" fontId="0" fillId="0" borderId="19" xfId="0" applyBorder="1" applyAlignment="1">
      <alignment wrapText="1"/>
    </xf>
    <xf numFmtId="0" fontId="0" fillId="0" borderId="19" xfId="0" applyBorder="1" applyAlignment="1">
      <alignment/>
    </xf>
    <xf numFmtId="0" fontId="0" fillId="0" borderId="20" xfId="0" applyBorder="1" applyAlignment="1">
      <alignment horizontal="center"/>
    </xf>
    <xf numFmtId="0" fontId="55" fillId="0" borderId="0" xfId="0" applyFont="1" applyAlignment="1">
      <alignment vertical="top"/>
    </xf>
    <xf numFmtId="0" fontId="38" fillId="24" borderId="0" xfId="0" applyFont="1" applyFill="1" applyAlignment="1">
      <alignment vertical="center"/>
    </xf>
    <xf numFmtId="0" fontId="0" fillId="24" borderId="0" xfId="0" applyFill="1" applyAlignment="1">
      <alignment/>
    </xf>
    <xf numFmtId="0" fontId="56" fillId="23" borderId="12" xfId="0" applyFont="1" applyFill="1" applyBorder="1" applyAlignment="1">
      <alignment horizontal="center" vertical="center" wrapText="1"/>
    </xf>
    <xf numFmtId="0" fontId="56" fillId="23" borderId="13" xfId="0" applyFont="1" applyFill="1" applyBorder="1" applyAlignment="1">
      <alignment horizontal="center" vertical="center" wrapText="1"/>
    </xf>
    <xf numFmtId="0" fontId="56" fillId="23" borderId="14"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37" fillId="23" borderId="12" xfId="0" applyFont="1" applyFill="1" applyBorder="1" applyAlignment="1">
      <alignment horizontal="center" vertical="center" wrapText="1"/>
    </xf>
    <xf numFmtId="0" fontId="37" fillId="23" borderId="13" xfId="0" applyFont="1" applyFill="1" applyBorder="1" applyAlignment="1">
      <alignment horizontal="center" vertical="center" wrapText="1"/>
    </xf>
    <xf numFmtId="0" fontId="37" fillId="23" borderId="14" xfId="0" applyFont="1" applyFill="1" applyBorder="1" applyAlignment="1">
      <alignment horizontal="center" vertical="center" wrapText="1"/>
    </xf>
    <xf numFmtId="0" fontId="39" fillId="24" borderId="16" xfId="0" applyFont="1" applyFill="1" applyBorder="1" applyAlignment="1">
      <alignment/>
    </xf>
    <xf numFmtId="0" fontId="0" fillId="24" borderId="18" xfId="0" applyFill="1" applyBorder="1" applyAlignment="1">
      <alignment/>
    </xf>
    <xf numFmtId="0" fontId="0" fillId="24" borderId="19" xfId="0" applyFill="1" applyBorder="1" applyAlignment="1">
      <alignment/>
    </xf>
    <xf numFmtId="0" fontId="0" fillId="24" borderId="20" xfId="0" applyFill="1" applyBorder="1" applyAlignment="1">
      <alignment/>
    </xf>
    <xf numFmtId="0" fontId="40"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57" fillId="0" borderId="18" xfId="0" applyFont="1" applyFill="1" applyBorder="1" applyAlignment="1">
      <alignment horizontal="center" wrapText="1"/>
    </xf>
    <xf numFmtId="0" fontId="57" fillId="0" borderId="19" xfId="0" applyFont="1" applyFill="1" applyBorder="1" applyAlignment="1">
      <alignment horizontal="center" wrapText="1"/>
    </xf>
    <xf numFmtId="0" fontId="0" fillId="0" borderId="19" xfId="0" applyFill="1" applyBorder="1" applyAlignment="1">
      <alignment horizontal="center"/>
    </xf>
    <xf numFmtId="0" fontId="0" fillId="0" borderId="20" xfId="0" applyFill="1" applyBorder="1" applyAlignment="1">
      <alignment horizontal="center"/>
    </xf>
    <xf numFmtId="0" fontId="0" fillId="0" borderId="19" xfId="0" applyFill="1" applyBorder="1" applyAlignment="1">
      <alignment/>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9" xfId="0" applyFont="1" applyFill="1" applyBorder="1" applyAlignment="1">
      <alignment vertical="center"/>
    </xf>
    <xf numFmtId="0" fontId="59" fillId="0" borderId="0" xfId="0" applyFont="1" applyAlignment="1">
      <alignment vertical="center"/>
    </xf>
    <xf numFmtId="0" fontId="60" fillId="0" borderId="0" xfId="0" applyNumberFormat="1" applyFont="1" applyFill="1" applyAlignment="1">
      <alignment vertical="top"/>
    </xf>
    <xf numFmtId="0" fontId="57" fillId="0" borderId="19" xfId="0" applyFont="1" applyFill="1" applyBorder="1" applyAlignment="1" quotePrefix="1">
      <alignment horizontal="center" wrapText="1"/>
    </xf>
    <xf numFmtId="0" fontId="46" fillId="0" borderId="18" xfId="0" applyFont="1" applyFill="1" applyBorder="1" applyAlignment="1" quotePrefix="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2" name="WordArt 1"/>
        <xdr:cNvSpPr>
          <a:spLocks/>
        </xdr:cNvSpPr>
      </xdr:nvSpPr>
      <xdr:spPr>
        <a:xfrm>
          <a:off x="323850" y="147542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4" name="WordArt 1"/>
        <xdr:cNvSpPr>
          <a:spLocks/>
        </xdr:cNvSpPr>
      </xdr:nvSpPr>
      <xdr:spPr>
        <a:xfrm>
          <a:off x="323850" y="11972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5" name="WordArt 1"/>
        <xdr:cNvSpPr>
          <a:spLocks/>
        </xdr:cNvSpPr>
      </xdr:nvSpPr>
      <xdr:spPr>
        <a:xfrm>
          <a:off x="323850" y="147542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6" name="WordArt 1"/>
        <xdr:cNvSpPr>
          <a:spLocks/>
        </xdr:cNvSpPr>
      </xdr:nvSpPr>
      <xdr:spPr>
        <a:xfrm>
          <a:off x="323850" y="11972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7" name="WordArt 1"/>
        <xdr:cNvSpPr>
          <a:spLocks/>
        </xdr:cNvSpPr>
      </xdr:nvSpPr>
      <xdr:spPr>
        <a:xfrm>
          <a:off x="323850" y="147542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8" name="WordArt 1"/>
        <xdr:cNvSpPr>
          <a:spLocks/>
        </xdr:cNvSpPr>
      </xdr:nvSpPr>
      <xdr:spPr>
        <a:xfrm>
          <a:off x="323850" y="11972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4"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5"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6"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323850" y="8572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3" name="WordArt 1"/>
        <xdr:cNvSpPr>
          <a:spLocks/>
        </xdr:cNvSpPr>
      </xdr:nvSpPr>
      <xdr:spPr>
        <a:xfrm>
          <a:off x="323850" y="34290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4" name="WordArt 1"/>
        <xdr:cNvSpPr>
          <a:spLocks/>
        </xdr:cNvSpPr>
      </xdr:nvSpPr>
      <xdr:spPr>
        <a:xfrm>
          <a:off x="323850" y="34290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1752600</xdr:colOff>
      <xdr:row>1</xdr:row>
      <xdr:rowOff>0</xdr:rowOff>
    </xdr:to>
    <xdr:sp>
      <xdr:nvSpPr>
        <xdr:cNvPr id="1" name="WordArt 1"/>
        <xdr:cNvSpPr>
          <a:spLocks/>
        </xdr:cNvSpPr>
      </xdr:nvSpPr>
      <xdr:spPr>
        <a:xfrm>
          <a:off x="295275" y="2667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xdr:row>
      <xdr:rowOff>0</xdr:rowOff>
    </xdr:from>
    <xdr:to>
      <xdr:col>1</xdr:col>
      <xdr:colOff>1752600</xdr:colOff>
      <xdr:row>1</xdr:row>
      <xdr:rowOff>0</xdr:rowOff>
    </xdr:to>
    <xdr:sp>
      <xdr:nvSpPr>
        <xdr:cNvPr id="2" name="WordArt 1"/>
        <xdr:cNvSpPr>
          <a:spLocks/>
        </xdr:cNvSpPr>
      </xdr:nvSpPr>
      <xdr:spPr>
        <a:xfrm>
          <a:off x="295275" y="2667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xdr:row>
      <xdr:rowOff>0</xdr:rowOff>
    </xdr:from>
    <xdr:to>
      <xdr:col>1</xdr:col>
      <xdr:colOff>1752600</xdr:colOff>
      <xdr:row>1</xdr:row>
      <xdr:rowOff>0</xdr:rowOff>
    </xdr:to>
    <xdr:sp>
      <xdr:nvSpPr>
        <xdr:cNvPr id="3" name="WordArt 1"/>
        <xdr:cNvSpPr>
          <a:spLocks/>
        </xdr:cNvSpPr>
      </xdr:nvSpPr>
      <xdr:spPr>
        <a:xfrm>
          <a:off x="295275" y="2667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51"/>
  </sheetPr>
  <dimension ref="A1:M566"/>
  <sheetViews>
    <sheetView tabSelected="1" zoomScale="75" zoomScaleNormal="75" workbookViewId="0" topLeftCell="A1">
      <selection activeCell="J38" sqref="J38"/>
    </sheetView>
  </sheetViews>
  <sheetFormatPr defaultColWidth="9.140625" defaultRowHeight="12.75"/>
  <cols>
    <col min="1" max="1" width="4.8515625" style="11" customWidth="1"/>
    <col min="2" max="2" width="48.00390625" style="37" customWidth="1"/>
    <col min="3" max="3" width="35.28125" style="13" customWidth="1"/>
    <col min="4" max="8" width="13.140625" style="0" customWidth="1"/>
    <col min="9" max="13" width="19.28125" style="0" customWidth="1"/>
  </cols>
  <sheetData>
    <row r="1" ht="20.25">
      <c r="B1" s="12" t="s">
        <v>16</v>
      </c>
    </row>
    <row r="2" spans="2:6" ht="18">
      <c r="B2" s="14" t="s">
        <v>11</v>
      </c>
      <c r="C2" s="106" t="s">
        <v>28</v>
      </c>
      <c r="D2" s="107"/>
      <c r="E2" s="107"/>
      <c r="F2" s="107"/>
    </row>
    <row r="3" ht="15.75">
      <c r="B3" s="15"/>
    </row>
    <row r="4" spans="2:9" ht="15.75">
      <c r="B4" s="14" t="s">
        <v>29</v>
      </c>
      <c r="D4" s="14" t="s">
        <v>12</v>
      </c>
      <c r="I4" s="56" t="s">
        <v>86</v>
      </c>
    </row>
    <row r="5" spans="1:13" ht="54">
      <c r="A5" s="16"/>
      <c r="B5" s="16" t="s">
        <v>0</v>
      </c>
      <c r="C5" s="17" t="s">
        <v>1</v>
      </c>
      <c r="D5" s="108" t="s">
        <v>2</v>
      </c>
      <c r="E5" s="109" t="s">
        <v>3</v>
      </c>
      <c r="F5" s="109" t="s">
        <v>4</v>
      </c>
      <c r="G5" s="109" t="s">
        <v>5</v>
      </c>
      <c r="H5" s="110" t="s">
        <v>6</v>
      </c>
      <c r="I5" s="18" t="s">
        <v>2</v>
      </c>
      <c r="J5" s="19" t="s">
        <v>3</v>
      </c>
      <c r="K5" s="19" t="s">
        <v>4</v>
      </c>
      <c r="L5" s="19" t="s">
        <v>5</v>
      </c>
      <c r="M5" s="19" t="s">
        <v>6</v>
      </c>
    </row>
    <row r="6" spans="1:13" ht="25.5">
      <c r="A6" s="59"/>
      <c r="B6" s="60" t="s">
        <v>30</v>
      </c>
      <c r="C6" s="61"/>
      <c r="D6" s="62"/>
      <c r="E6" s="63"/>
      <c r="F6" s="63"/>
      <c r="G6" s="63"/>
      <c r="H6" s="64"/>
      <c r="I6" s="62"/>
      <c r="J6" s="63"/>
      <c r="K6" s="63"/>
      <c r="L6" s="63"/>
      <c r="M6" s="65"/>
    </row>
    <row r="7" spans="1:13" ht="18">
      <c r="A7" s="66"/>
      <c r="B7" s="67" t="s">
        <v>7</v>
      </c>
      <c r="C7" s="68"/>
      <c r="D7" s="24"/>
      <c r="E7" s="25"/>
      <c r="F7" s="25"/>
      <c r="G7" s="25"/>
      <c r="H7" s="26"/>
      <c r="I7" s="24"/>
      <c r="J7" s="25"/>
      <c r="K7" s="25"/>
      <c r="L7" s="25"/>
      <c r="M7" s="25"/>
    </row>
    <row r="8" spans="1:13" ht="47.25">
      <c r="A8" s="69"/>
      <c r="B8" s="70" t="s">
        <v>31</v>
      </c>
      <c r="C8" s="71" t="s">
        <v>32</v>
      </c>
      <c r="D8" s="72"/>
      <c r="E8" s="73"/>
      <c r="F8" s="74"/>
      <c r="G8" s="75"/>
      <c r="H8" s="76"/>
      <c r="I8" s="77">
        <v>2</v>
      </c>
      <c r="J8" s="77">
        <v>0</v>
      </c>
      <c r="K8" s="77">
        <v>0</v>
      </c>
      <c r="L8" s="77" t="s">
        <v>33</v>
      </c>
      <c r="M8" s="77" t="s">
        <v>34</v>
      </c>
    </row>
    <row r="9" spans="1:13" ht="31.5">
      <c r="A9" s="69"/>
      <c r="B9" s="70" t="s">
        <v>35</v>
      </c>
      <c r="C9" s="71" t="s">
        <v>36</v>
      </c>
      <c r="D9" s="72"/>
      <c r="E9" s="73"/>
      <c r="F9" s="74"/>
      <c r="G9" s="75"/>
      <c r="H9" s="76"/>
      <c r="I9" s="77">
        <v>0</v>
      </c>
      <c r="J9" s="77" t="s">
        <v>33</v>
      </c>
      <c r="K9" s="77" t="s">
        <v>33</v>
      </c>
      <c r="L9" s="77" t="s">
        <v>33</v>
      </c>
      <c r="M9" s="77" t="s">
        <v>33</v>
      </c>
    </row>
    <row r="10" spans="1:13" ht="31.5">
      <c r="A10" s="69"/>
      <c r="B10" s="70" t="s">
        <v>37</v>
      </c>
      <c r="C10" s="71" t="s">
        <v>38</v>
      </c>
      <c r="D10" s="72"/>
      <c r="E10" s="73"/>
      <c r="F10" s="74"/>
      <c r="G10" s="75"/>
      <c r="H10" s="76"/>
      <c r="I10" s="77">
        <v>1</v>
      </c>
      <c r="J10" s="77">
        <v>1</v>
      </c>
      <c r="K10" s="77">
        <v>0</v>
      </c>
      <c r="L10" s="77">
        <v>84</v>
      </c>
      <c r="M10" s="77"/>
    </row>
    <row r="11" spans="1:13" ht="102">
      <c r="A11" s="69"/>
      <c r="B11" s="70" t="s">
        <v>39</v>
      </c>
      <c r="C11" s="78" t="s">
        <v>40</v>
      </c>
      <c r="D11" s="72"/>
      <c r="E11" s="73"/>
      <c r="F11" s="74"/>
      <c r="G11" s="75"/>
      <c r="H11" s="76"/>
      <c r="I11" s="77">
        <v>0</v>
      </c>
      <c r="J11" s="77" t="s">
        <v>33</v>
      </c>
      <c r="K11" s="77" t="s">
        <v>33</v>
      </c>
      <c r="L11" s="77" t="s">
        <v>33</v>
      </c>
      <c r="M11" s="77" t="s">
        <v>33</v>
      </c>
    </row>
    <row r="12" spans="1:13" ht="102">
      <c r="A12" s="69"/>
      <c r="B12" s="79" t="s">
        <v>41</v>
      </c>
      <c r="C12" s="78" t="s">
        <v>40</v>
      </c>
      <c r="D12" s="80"/>
      <c r="E12" s="81"/>
      <c r="F12" s="74"/>
      <c r="G12" s="75"/>
      <c r="H12" s="76"/>
      <c r="I12" s="77">
        <v>0</v>
      </c>
      <c r="J12" s="77" t="s">
        <v>33</v>
      </c>
      <c r="K12" s="77" t="s">
        <v>33</v>
      </c>
      <c r="L12" s="77" t="s">
        <v>33</v>
      </c>
      <c r="M12" s="77" t="s">
        <v>33</v>
      </c>
    </row>
    <row r="13" spans="1:13" ht="102">
      <c r="A13" s="69"/>
      <c r="B13" s="79" t="s">
        <v>42</v>
      </c>
      <c r="C13" s="78" t="s">
        <v>40</v>
      </c>
      <c r="D13" s="80"/>
      <c r="E13" s="81"/>
      <c r="F13" s="74"/>
      <c r="G13" s="75"/>
      <c r="H13" s="76"/>
      <c r="I13" s="77">
        <v>0</v>
      </c>
      <c r="J13" s="77" t="s">
        <v>33</v>
      </c>
      <c r="K13" s="77" t="s">
        <v>33</v>
      </c>
      <c r="L13" s="77" t="s">
        <v>33</v>
      </c>
      <c r="M13" s="77" t="s">
        <v>33</v>
      </c>
    </row>
    <row r="14" spans="1:13" ht="31.5">
      <c r="A14" s="69"/>
      <c r="B14" s="70" t="s">
        <v>43</v>
      </c>
      <c r="C14" s="71" t="s">
        <v>38</v>
      </c>
      <c r="D14" s="72"/>
      <c r="E14" s="73"/>
      <c r="F14" s="74"/>
      <c r="G14" s="75"/>
      <c r="H14" s="76"/>
      <c r="I14" s="77">
        <v>0</v>
      </c>
      <c r="J14" s="77" t="s">
        <v>33</v>
      </c>
      <c r="K14" s="77" t="s">
        <v>33</v>
      </c>
      <c r="L14" s="77" t="s">
        <v>33</v>
      </c>
      <c r="M14" s="77" t="s">
        <v>33</v>
      </c>
    </row>
    <row r="15" spans="1:13" ht="63">
      <c r="A15" s="69"/>
      <c r="B15" s="70" t="s">
        <v>44</v>
      </c>
      <c r="C15" s="71" t="s">
        <v>45</v>
      </c>
      <c r="D15" s="72"/>
      <c r="E15" s="73"/>
      <c r="F15" s="82"/>
      <c r="G15" s="75"/>
      <c r="H15" s="76"/>
      <c r="I15" s="83">
        <v>9</v>
      </c>
      <c r="J15" s="83">
        <v>2</v>
      </c>
      <c r="K15" s="83" t="s">
        <v>46</v>
      </c>
      <c r="L15" s="83">
        <v>29.5</v>
      </c>
      <c r="M15" s="83" t="s">
        <v>33</v>
      </c>
    </row>
    <row r="16" spans="1:13" ht="31.5">
      <c r="A16" s="69"/>
      <c r="B16" s="70" t="s">
        <v>47</v>
      </c>
      <c r="C16" s="84" t="s">
        <v>48</v>
      </c>
      <c r="D16" s="72"/>
      <c r="E16" s="73"/>
      <c r="F16" s="82"/>
      <c r="G16" s="75"/>
      <c r="H16" s="85"/>
      <c r="I16" s="83">
        <v>37</v>
      </c>
      <c r="J16" s="83">
        <v>1</v>
      </c>
      <c r="K16" s="83" t="s">
        <v>49</v>
      </c>
      <c r="L16" s="83">
        <v>68</v>
      </c>
      <c r="M16" s="83"/>
    </row>
    <row r="17" spans="1:13" ht="31.5">
      <c r="A17" s="69"/>
      <c r="B17" s="70" t="s">
        <v>50</v>
      </c>
      <c r="C17" s="71" t="s">
        <v>22</v>
      </c>
      <c r="D17" s="72"/>
      <c r="E17" s="73"/>
      <c r="F17" s="82"/>
      <c r="G17" s="75"/>
      <c r="H17" s="85"/>
      <c r="I17" s="83">
        <v>32</v>
      </c>
      <c r="J17" s="83">
        <v>32</v>
      </c>
      <c r="K17" s="83">
        <v>0</v>
      </c>
      <c r="L17" s="83" t="s">
        <v>33</v>
      </c>
      <c r="M17" s="83"/>
    </row>
    <row r="18" spans="1:13" ht="60">
      <c r="A18" s="69"/>
      <c r="B18" s="79" t="s">
        <v>51</v>
      </c>
      <c r="C18" s="71" t="s">
        <v>52</v>
      </c>
      <c r="D18" s="86"/>
      <c r="E18" s="87"/>
      <c r="F18" s="82"/>
      <c r="G18" s="75"/>
      <c r="H18" s="85"/>
      <c r="I18" s="83">
        <v>114</v>
      </c>
      <c r="J18" s="83">
        <v>114</v>
      </c>
      <c r="K18" s="83">
        <v>0</v>
      </c>
      <c r="L18" s="83" t="s">
        <v>33</v>
      </c>
      <c r="M18" s="83"/>
    </row>
    <row r="19" spans="1:13" ht="31.5">
      <c r="A19" s="69"/>
      <c r="B19" s="88" t="s">
        <v>53</v>
      </c>
      <c r="C19" s="71" t="s">
        <v>54</v>
      </c>
      <c r="D19" s="86"/>
      <c r="E19" s="87"/>
      <c r="F19" s="82"/>
      <c r="G19" s="75"/>
      <c r="H19" s="85"/>
      <c r="I19" s="83">
        <v>325</v>
      </c>
      <c r="J19" s="83">
        <v>325</v>
      </c>
      <c r="K19" s="83">
        <v>0</v>
      </c>
      <c r="L19" s="133" t="s">
        <v>33</v>
      </c>
      <c r="M19" s="83"/>
    </row>
    <row r="20" spans="1:13" ht="31.5">
      <c r="A20" s="69"/>
      <c r="B20" s="88" t="s">
        <v>55</v>
      </c>
      <c r="C20" s="89" t="s">
        <v>56</v>
      </c>
      <c r="D20" s="86"/>
      <c r="E20" s="87"/>
      <c r="F20" s="82"/>
      <c r="G20" s="75"/>
      <c r="H20" s="85"/>
      <c r="I20" s="83">
        <v>6</v>
      </c>
      <c r="J20" s="83">
        <v>6</v>
      </c>
      <c r="K20" s="83">
        <v>0</v>
      </c>
      <c r="L20" s="83">
        <v>1</v>
      </c>
      <c r="M20" s="83"/>
    </row>
    <row r="21" spans="1:13" ht="47.25">
      <c r="A21" s="69"/>
      <c r="B21" s="88" t="s">
        <v>57</v>
      </c>
      <c r="C21" s="84" t="s">
        <v>58</v>
      </c>
      <c r="D21" s="90"/>
      <c r="E21" s="73"/>
      <c r="F21" s="74"/>
      <c r="G21" s="75"/>
      <c r="H21" s="76"/>
      <c r="I21" s="83">
        <v>0</v>
      </c>
      <c r="J21" s="83">
        <v>0</v>
      </c>
      <c r="K21" s="83">
        <v>0</v>
      </c>
      <c r="L21" s="83">
        <v>0</v>
      </c>
      <c r="M21" s="83"/>
    </row>
    <row r="22" spans="1:13" ht="31.5">
      <c r="A22" s="69"/>
      <c r="B22" s="88" t="s">
        <v>59</v>
      </c>
      <c r="C22" s="84" t="s">
        <v>22</v>
      </c>
      <c r="D22" s="86"/>
      <c r="E22" s="73"/>
      <c r="F22" s="91"/>
      <c r="G22" s="75"/>
      <c r="H22" s="76"/>
      <c r="I22" s="83">
        <v>30</v>
      </c>
      <c r="J22" s="83">
        <v>1</v>
      </c>
      <c r="K22" s="83" t="s">
        <v>49</v>
      </c>
      <c r="L22" s="83">
        <v>68</v>
      </c>
      <c r="M22" s="83"/>
    </row>
    <row r="23" spans="1:13" ht="47.25">
      <c r="A23" s="92"/>
      <c r="B23" s="70" t="s">
        <v>60</v>
      </c>
      <c r="C23" s="71" t="s">
        <v>61</v>
      </c>
      <c r="D23" s="90"/>
      <c r="E23" s="87"/>
      <c r="F23" s="74"/>
      <c r="G23" s="75"/>
      <c r="H23" s="76"/>
      <c r="I23" s="77">
        <v>0</v>
      </c>
      <c r="J23" s="77" t="s">
        <v>33</v>
      </c>
      <c r="K23" s="77" t="s">
        <v>33</v>
      </c>
      <c r="L23" s="77" t="s">
        <v>33</v>
      </c>
      <c r="M23" s="77" t="s">
        <v>33</v>
      </c>
    </row>
    <row r="24" spans="1:13" ht="31.5">
      <c r="A24" s="92"/>
      <c r="B24" s="70" t="s">
        <v>62</v>
      </c>
      <c r="C24" s="71" t="s">
        <v>56</v>
      </c>
      <c r="D24" s="86"/>
      <c r="E24" s="93"/>
      <c r="F24" s="91"/>
      <c r="G24" s="75"/>
      <c r="H24" s="76"/>
      <c r="I24" s="83">
        <v>115</v>
      </c>
      <c r="J24" s="83">
        <v>115</v>
      </c>
      <c r="K24" s="83">
        <v>0</v>
      </c>
      <c r="L24" s="83" t="s">
        <v>33</v>
      </c>
      <c r="M24" s="83"/>
    </row>
    <row r="25" spans="1:13" ht="31.5">
      <c r="A25" s="92"/>
      <c r="B25" s="88" t="s">
        <v>63</v>
      </c>
      <c r="C25" s="71" t="s">
        <v>56</v>
      </c>
      <c r="D25" s="86"/>
      <c r="E25" s="93"/>
      <c r="F25" s="91"/>
      <c r="G25" s="75"/>
      <c r="H25" s="85"/>
      <c r="I25" s="83">
        <v>35</v>
      </c>
      <c r="J25" s="83">
        <v>35</v>
      </c>
      <c r="K25" s="83">
        <v>0</v>
      </c>
      <c r="L25" s="83" t="s">
        <v>33</v>
      </c>
      <c r="M25" s="83"/>
    </row>
    <row r="26" spans="1:13" ht="31.5">
      <c r="A26" s="92"/>
      <c r="B26" s="88" t="s">
        <v>64</v>
      </c>
      <c r="C26" s="84" t="s">
        <v>38</v>
      </c>
      <c r="D26" s="86"/>
      <c r="E26" s="87"/>
      <c r="F26" s="91"/>
      <c r="G26" s="75"/>
      <c r="H26" s="76"/>
      <c r="I26" s="83">
        <v>0</v>
      </c>
      <c r="J26" s="83">
        <v>0</v>
      </c>
      <c r="K26" s="83">
        <v>0</v>
      </c>
      <c r="L26" s="133" t="s">
        <v>33</v>
      </c>
      <c r="M26" s="83"/>
    </row>
    <row r="27" spans="1:13" ht="15.75">
      <c r="A27" s="92"/>
      <c r="B27" s="88" t="s">
        <v>65</v>
      </c>
      <c r="C27" s="94" t="s">
        <v>22</v>
      </c>
      <c r="D27" s="86"/>
      <c r="E27" s="87"/>
      <c r="F27" s="91"/>
      <c r="G27" s="75"/>
      <c r="H27" s="76"/>
      <c r="I27" s="83">
        <v>4</v>
      </c>
      <c r="J27" s="83">
        <v>4</v>
      </c>
      <c r="K27" s="83">
        <v>0</v>
      </c>
      <c r="L27" s="83"/>
      <c r="M27" s="83"/>
    </row>
    <row r="28" spans="1:13" ht="15.75">
      <c r="A28" s="92"/>
      <c r="B28" s="88" t="s">
        <v>66</v>
      </c>
      <c r="C28" s="95" t="s">
        <v>22</v>
      </c>
      <c r="D28" s="86"/>
      <c r="E28" s="87"/>
      <c r="F28" s="91"/>
      <c r="G28" s="75"/>
      <c r="H28" s="76"/>
      <c r="I28" s="83">
        <v>2</v>
      </c>
      <c r="J28" s="83">
        <v>2</v>
      </c>
      <c r="K28" s="83">
        <v>0</v>
      </c>
      <c r="L28" s="83"/>
      <c r="M28" s="83"/>
    </row>
    <row r="29" spans="1:13" ht="15.75">
      <c r="A29" s="92"/>
      <c r="B29" s="88" t="s">
        <v>67</v>
      </c>
      <c r="C29" s="95" t="s">
        <v>22</v>
      </c>
      <c r="D29" s="86"/>
      <c r="E29" s="87"/>
      <c r="F29" s="74"/>
      <c r="G29" s="75"/>
      <c r="H29" s="76"/>
      <c r="I29" s="77">
        <v>0</v>
      </c>
      <c r="J29" s="77" t="s">
        <v>33</v>
      </c>
      <c r="K29" s="77" t="s">
        <v>33</v>
      </c>
      <c r="L29" s="77" t="s">
        <v>33</v>
      </c>
      <c r="M29" s="77" t="s">
        <v>33</v>
      </c>
    </row>
    <row r="30" spans="1:13" ht="30">
      <c r="A30" s="92"/>
      <c r="B30" s="88" t="s">
        <v>68</v>
      </c>
      <c r="C30" s="84" t="s">
        <v>69</v>
      </c>
      <c r="D30" s="86"/>
      <c r="E30" s="87"/>
      <c r="F30" s="91"/>
      <c r="G30" s="75"/>
      <c r="H30" s="76"/>
      <c r="I30" s="77">
        <v>0</v>
      </c>
      <c r="J30" s="77" t="s">
        <v>33</v>
      </c>
      <c r="K30" s="77" t="s">
        <v>33</v>
      </c>
      <c r="L30" s="77" t="s">
        <v>33</v>
      </c>
      <c r="M30" s="77" t="s">
        <v>33</v>
      </c>
    </row>
    <row r="31" spans="1:13" ht="30">
      <c r="A31" s="92"/>
      <c r="B31" s="88" t="s">
        <v>70</v>
      </c>
      <c r="C31" s="84" t="s">
        <v>69</v>
      </c>
      <c r="D31" s="86"/>
      <c r="E31" s="87"/>
      <c r="F31" s="96"/>
      <c r="G31" s="75"/>
      <c r="H31" s="76"/>
      <c r="I31" s="83">
        <v>5</v>
      </c>
      <c r="J31" s="83">
        <v>5</v>
      </c>
      <c r="K31" s="77" t="s">
        <v>33</v>
      </c>
      <c r="L31" s="77" t="s">
        <v>33</v>
      </c>
      <c r="M31" s="83"/>
    </row>
    <row r="32" spans="1:13" ht="15.75">
      <c r="A32" s="92"/>
      <c r="B32" s="88" t="s">
        <v>71</v>
      </c>
      <c r="C32" s="95" t="s">
        <v>22</v>
      </c>
      <c r="D32" s="86"/>
      <c r="E32" s="87"/>
      <c r="F32" s="91"/>
      <c r="G32" s="75"/>
      <c r="H32" s="76"/>
      <c r="I32" s="83">
        <v>110</v>
      </c>
      <c r="J32" s="83">
        <v>110</v>
      </c>
      <c r="K32" s="77" t="s">
        <v>33</v>
      </c>
      <c r="L32" s="77" t="s">
        <v>33</v>
      </c>
      <c r="M32" s="83"/>
    </row>
    <row r="33" spans="1:13" ht="31.5">
      <c r="A33" s="97"/>
      <c r="B33" s="88" t="s">
        <v>72</v>
      </c>
      <c r="C33" s="95" t="s">
        <v>22</v>
      </c>
      <c r="D33" s="86"/>
      <c r="E33" s="87"/>
      <c r="F33" s="91"/>
      <c r="G33" s="75"/>
      <c r="H33" s="76"/>
      <c r="I33" s="83">
        <v>4</v>
      </c>
      <c r="J33" s="83">
        <v>4</v>
      </c>
      <c r="K33" s="77" t="s">
        <v>33</v>
      </c>
      <c r="L33" s="77" t="s">
        <v>33</v>
      </c>
      <c r="M33" s="83"/>
    </row>
    <row r="34" spans="1:13" ht="15.75">
      <c r="A34" s="97"/>
      <c r="B34" s="70" t="s">
        <v>73</v>
      </c>
      <c r="C34" s="71" t="s">
        <v>48</v>
      </c>
      <c r="D34" s="86"/>
      <c r="E34" s="87"/>
      <c r="F34" s="91"/>
      <c r="G34" s="75"/>
      <c r="H34" s="76"/>
      <c r="I34" s="83">
        <v>5</v>
      </c>
      <c r="J34" s="83">
        <v>1</v>
      </c>
      <c r="K34" s="83">
        <v>4</v>
      </c>
      <c r="L34" s="83">
        <v>48</v>
      </c>
      <c r="M34" s="83"/>
    </row>
    <row r="35" spans="1:13" ht="15.75">
      <c r="A35" s="97"/>
      <c r="B35" s="88" t="s">
        <v>74</v>
      </c>
      <c r="C35" s="95" t="s">
        <v>22</v>
      </c>
      <c r="D35" s="86"/>
      <c r="E35" s="87"/>
      <c r="F35" s="91"/>
      <c r="G35" s="75"/>
      <c r="H35" s="76"/>
      <c r="I35" s="83">
        <v>24</v>
      </c>
      <c r="J35" s="83">
        <v>24</v>
      </c>
      <c r="K35" s="77" t="s">
        <v>33</v>
      </c>
      <c r="L35" s="77" t="s">
        <v>33</v>
      </c>
      <c r="M35" s="83"/>
    </row>
    <row r="36" spans="1:13" ht="15.75">
      <c r="A36" s="92"/>
      <c r="B36" s="88" t="s">
        <v>75</v>
      </c>
      <c r="C36" s="95" t="s">
        <v>22</v>
      </c>
      <c r="D36" s="86"/>
      <c r="E36" s="87"/>
      <c r="F36" s="74"/>
      <c r="G36" s="75"/>
      <c r="H36" s="76"/>
      <c r="I36" s="83">
        <v>2</v>
      </c>
      <c r="J36" s="83">
        <v>2</v>
      </c>
      <c r="K36" s="77" t="s">
        <v>33</v>
      </c>
      <c r="L36" s="77" t="s">
        <v>33</v>
      </c>
      <c r="M36" s="83"/>
    </row>
    <row r="37" spans="1:13" ht="15.75">
      <c r="A37" s="92"/>
      <c r="B37" s="88" t="s">
        <v>76</v>
      </c>
      <c r="C37" s="94" t="s">
        <v>22</v>
      </c>
      <c r="D37" s="86"/>
      <c r="E37" s="87"/>
      <c r="F37" s="74"/>
      <c r="G37" s="75"/>
      <c r="H37" s="76"/>
      <c r="I37" s="83">
        <v>219</v>
      </c>
      <c r="J37" s="83">
        <v>217</v>
      </c>
      <c r="K37" s="83">
        <v>28</v>
      </c>
      <c r="L37" s="83">
        <v>27</v>
      </c>
      <c r="M37" s="83"/>
    </row>
    <row r="38" spans="1:13" ht="15.75">
      <c r="A38" s="98"/>
      <c r="B38" s="88" t="s">
        <v>77</v>
      </c>
      <c r="C38" s="94" t="s">
        <v>22</v>
      </c>
      <c r="D38" s="86"/>
      <c r="E38" s="93"/>
      <c r="F38" s="87"/>
      <c r="G38" s="87"/>
      <c r="H38" s="99"/>
      <c r="I38" s="83">
        <v>2</v>
      </c>
      <c r="J38" s="83">
        <v>2</v>
      </c>
      <c r="K38" s="77" t="s">
        <v>33</v>
      </c>
      <c r="L38" s="77" t="s">
        <v>33</v>
      </c>
      <c r="M38" s="83"/>
    </row>
    <row r="39" spans="1:13" ht="45">
      <c r="A39" s="28"/>
      <c r="B39" s="28" t="s">
        <v>78</v>
      </c>
      <c r="C39" s="84" t="s">
        <v>79</v>
      </c>
      <c r="D39" s="100"/>
      <c r="E39" s="101"/>
      <c r="F39" s="102"/>
      <c r="G39" s="103"/>
      <c r="H39" s="104"/>
      <c r="I39" s="83">
        <v>2</v>
      </c>
      <c r="J39" s="83">
        <v>2</v>
      </c>
      <c r="K39" s="77" t="s">
        <v>33</v>
      </c>
      <c r="L39" s="77" t="s">
        <v>33</v>
      </c>
      <c r="M39" s="83"/>
    </row>
    <row r="40" spans="1:13" ht="178.5">
      <c r="A40" s="28"/>
      <c r="B40" s="28" t="s">
        <v>80</v>
      </c>
      <c r="C40" s="78" t="s">
        <v>81</v>
      </c>
      <c r="D40" s="100"/>
      <c r="E40" s="101"/>
      <c r="F40" s="102"/>
      <c r="G40" s="103"/>
      <c r="H40" s="104"/>
      <c r="I40" s="83">
        <v>8</v>
      </c>
      <c r="J40" s="83">
        <v>8</v>
      </c>
      <c r="K40" s="77" t="s">
        <v>33</v>
      </c>
      <c r="L40" s="77" t="s">
        <v>33</v>
      </c>
      <c r="M40" s="83"/>
    </row>
    <row r="41" spans="1:13" ht="15.75">
      <c r="A41" s="28"/>
      <c r="B41" s="28" t="s">
        <v>82</v>
      </c>
      <c r="C41" s="84" t="s">
        <v>22</v>
      </c>
      <c r="D41" s="100"/>
      <c r="E41" s="101"/>
      <c r="F41" s="102"/>
      <c r="G41" s="103"/>
      <c r="H41" s="104"/>
      <c r="I41" s="83">
        <v>110</v>
      </c>
      <c r="J41" s="83">
        <v>110</v>
      </c>
      <c r="K41" s="77" t="s">
        <v>33</v>
      </c>
      <c r="L41" s="77" t="s">
        <v>33</v>
      </c>
      <c r="M41" s="83"/>
    </row>
    <row r="42" spans="1:13" ht="15.75">
      <c r="A42" s="28"/>
      <c r="B42" s="28" t="s">
        <v>83</v>
      </c>
      <c r="C42" s="84" t="s">
        <v>22</v>
      </c>
      <c r="D42" s="100"/>
      <c r="E42" s="101"/>
      <c r="F42" s="102"/>
      <c r="G42" s="103"/>
      <c r="H42" s="104"/>
      <c r="I42" s="83">
        <v>0</v>
      </c>
      <c r="J42" s="83">
        <v>0</v>
      </c>
      <c r="K42" s="77" t="s">
        <v>33</v>
      </c>
      <c r="L42" s="77" t="s">
        <v>33</v>
      </c>
      <c r="M42" s="83"/>
    </row>
    <row r="43" spans="1:13" ht="31.5">
      <c r="A43" s="28"/>
      <c r="B43" s="28" t="s">
        <v>84</v>
      </c>
      <c r="C43" s="84" t="s">
        <v>22</v>
      </c>
      <c r="D43" s="100"/>
      <c r="E43" s="101"/>
      <c r="F43" s="102"/>
      <c r="G43" s="103"/>
      <c r="H43" s="104"/>
      <c r="I43" s="83">
        <v>10</v>
      </c>
      <c r="J43" s="83">
        <v>10</v>
      </c>
      <c r="K43" s="77" t="s">
        <v>33</v>
      </c>
      <c r="L43" s="77" t="s">
        <v>33</v>
      </c>
      <c r="M43" s="83"/>
    </row>
    <row r="44" spans="1:13" ht="15.75">
      <c r="A44" s="28"/>
      <c r="B44" s="28" t="s">
        <v>85</v>
      </c>
      <c r="C44" s="84" t="s">
        <v>22</v>
      </c>
      <c r="D44" s="100"/>
      <c r="E44" s="101"/>
      <c r="F44" s="102"/>
      <c r="G44" s="103"/>
      <c r="H44" s="104"/>
      <c r="I44" s="83">
        <v>76</v>
      </c>
      <c r="J44" s="83">
        <v>76</v>
      </c>
      <c r="K44" s="77" t="s">
        <v>33</v>
      </c>
      <c r="L44" s="77" t="s">
        <v>33</v>
      </c>
      <c r="M44" s="83"/>
    </row>
    <row r="45" ht="15.75">
      <c r="B45" s="36"/>
    </row>
    <row r="46" spans="2:3" ht="15.75">
      <c r="B46" s="36"/>
      <c r="C46" s="105"/>
    </row>
    <row r="47" ht="15.75">
      <c r="B47" s="36"/>
    </row>
    <row r="48" ht="15.75">
      <c r="B48" s="36"/>
    </row>
    <row r="49" ht="15.75">
      <c r="B49" s="36"/>
    </row>
    <row r="50" ht="15.75">
      <c r="B50" s="36"/>
    </row>
    <row r="51" ht="15.75">
      <c r="B51" s="36"/>
    </row>
    <row r="52" ht="15.75">
      <c r="B52" s="36"/>
    </row>
    <row r="53" ht="15.75">
      <c r="B53" s="36"/>
    </row>
    <row r="54" ht="15.75">
      <c r="B54" s="36"/>
    </row>
    <row r="55" ht="15.75">
      <c r="B55" s="36"/>
    </row>
    <row r="56" ht="15.75">
      <c r="B56" s="36"/>
    </row>
    <row r="57" ht="15.75">
      <c r="B57" s="36"/>
    </row>
    <row r="58" ht="15.75">
      <c r="B58" s="36"/>
    </row>
    <row r="59" ht="15.75">
      <c r="B59" s="36"/>
    </row>
    <row r="60" ht="15.75">
      <c r="B60" s="36"/>
    </row>
    <row r="61" ht="15.75">
      <c r="B61" s="36"/>
    </row>
    <row r="62" ht="15.75">
      <c r="B62" s="36"/>
    </row>
    <row r="63" ht="15.75">
      <c r="B63" s="36"/>
    </row>
    <row r="64" ht="15.75">
      <c r="B64" s="36"/>
    </row>
    <row r="65" ht="15.75">
      <c r="B65" s="36"/>
    </row>
    <row r="66" ht="15.75">
      <c r="B66" s="36"/>
    </row>
    <row r="67" ht="15.75">
      <c r="B67" s="36"/>
    </row>
    <row r="68" ht="15.75">
      <c r="B68" s="36"/>
    </row>
    <row r="69" ht="15.75">
      <c r="B69" s="36"/>
    </row>
    <row r="70" ht="15.75">
      <c r="B70" s="36"/>
    </row>
    <row r="71" ht="15.75">
      <c r="B71" s="36"/>
    </row>
    <row r="72" ht="15.75">
      <c r="B72" s="36"/>
    </row>
    <row r="73" ht="15.75">
      <c r="B73" s="36"/>
    </row>
    <row r="74" ht="15.75">
      <c r="B74" s="36"/>
    </row>
    <row r="75" ht="15.75">
      <c r="B75" s="36"/>
    </row>
    <row r="76" ht="15.75">
      <c r="B76" s="36"/>
    </row>
    <row r="77" ht="15.75">
      <c r="B77" s="36"/>
    </row>
    <row r="78" ht="15.75">
      <c r="B78" s="36"/>
    </row>
    <row r="79" ht="15.75">
      <c r="B79" s="36"/>
    </row>
    <row r="80" ht="15.75">
      <c r="B80" s="36"/>
    </row>
    <row r="81" ht="15.75">
      <c r="B81" s="36"/>
    </row>
    <row r="82" ht="15.75">
      <c r="B82" s="36"/>
    </row>
    <row r="83" ht="15.75">
      <c r="B83" s="36"/>
    </row>
    <row r="84" ht="15.75">
      <c r="B84" s="36"/>
    </row>
    <row r="85" ht="15.75">
      <c r="B85" s="36"/>
    </row>
    <row r="86" ht="15.75">
      <c r="B86" s="36"/>
    </row>
    <row r="87" ht="15.75">
      <c r="B87" s="36"/>
    </row>
    <row r="88" ht="15.75">
      <c r="B88" s="36"/>
    </row>
    <row r="89" ht="15.75">
      <c r="B89" s="36"/>
    </row>
    <row r="90" ht="15.75">
      <c r="B90" s="36"/>
    </row>
    <row r="91" ht="15.75">
      <c r="B91" s="36"/>
    </row>
    <row r="92" ht="15.75">
      <c r="B92" s="36"/>
    </row>
    <row r="93" ht="15.75">
      <c r="B93" s="36"/>
    </row>
    <row r="94" ht="15.75">
      <c r="B94" s="36"/>
    </row>
    <row r="95" ht="15.75">
      <c r="B95" s="36"/>
    </row>
    <row r="96" ht="15.75">
      <c r="B96" s="36"/>
    </row>
    <row r="97" ht="15.75">
      <c r="B97" s="36"/>
    </row>
    <row r="98" ht="15.75">
      <c r="B98" s="36"/>
    </row>
    <row r="99" ht="15.75">
      <c r="B99" s="36"/>
    </row>
    <row r="100" ht="15.75">
      <c r="B100" s="36"/>
    </row>
    <row r="101" ht="15.75">
      <c r="B101" s="36"/>
    </row>
    <row r="102" ht="15.75">
      <c r="B102" s="36"/>
    </row>
    <row r="103" ht="15.75">
      <c r="B103" s="36"/>
    </row>
    <row r="104" ht="15.75">
      <c r="B104" s="36"/>
    </row>
    <row r="105" ht="15.75">
      <c r="B105" s="36"/>
    </row>
    <row r="106" ht="15.75">
      <c r="B106" s="36"/>
    </row>
    <row r="107" ht="15.75">
      <c r="B107" s="36"/>
    </row>
    <row r="108" ht="15.75">
      <c r="B108" s="36"/>
    </row>
    <row r="109" ht="15.75">
      <c r="B109" s="36"/>
    </row>
    <row r="110" ht="15.75">
      <c r="B110" s="36"/>
    </row>
    <row r="111" ht="15.75">
      <c r="B111" s="36"/>
    </row>
    <row r="112" ht="15.75">
      <c r="B112" s="36"/>
    </row>
    <row r="113" ht="15.75">
      <c r="B113" s="36"/>
    </row>
    <row r="114" ht="15.75">
      <c r="B114" s="36"/>
    </row>
    <row r="115" ht="15.75">
      <c r="B115" s="36"/>
    </row>
    <row r="116" ht="15.75">
      <c r="B116" s="36"/>
    </row>
    <row r="117" ht="15.75">
      <c r="B117" s="36"/>
    </row>
    <row r="118" ht="15.75">
      <c r="B118" s="36"/>
    </row>
    <row r="119" ht="15.75">
      <c r="B119" s="36"/>
    </row>
    <row r="120" ht="15.75">
      <c r="B120" s="36"/>
    </row>
    <row r="121" ht="15.75">
      <c r="B121" s="36"/>
    </row>
    <row r="122" ht="15.75">
      <c r="B122" s="36"/>
    </row>
    <row r="123" ht="15.75">
      <c r="B123" s="36"/>
    </row>
    <row r="124" ht="15.75">
      <c r="B124" s="36"/>
    </row>
    <row r="125" ht="15.75">
      <c r="B125" s="36"/>
    </row>
    <row r="126" ht="15.75">
      <c r="B126" s="36"/>
    </row>
    <row r="127" ht="15.75">
      <c r="B127" s="36"/>
    </row>
    <row r="128" ht="15.75">
      <c r="B128" s="36"/>
    </row>
    <row r="129" ht="15.75">
      <c r="B129" s="36"/>
    </row>
    <row r="130" ht="15.75">
      <c r="B130" s="36"/>
    </row>
    <row r="131" ht="15.75">
      <c r="B131" s="36"/>
    </row>
    <row r="132" ht="15.75">
      <c r="B132" s="36"/>
    </row>
    <row r="133" ht="15.75">
      <c r="B133" s="36"/>
    </row>
    <row r="134" ht="15.75">
      <c r="B134" s="36"/>
    </row>
    <row r="135" ht="15.75">
      <c r="B135" s="36"/>
    </row>
    <row r="136" ht="15.75">
      <c r="B136" s="36"/>
    </row>
    <row r="137" ht="15.75">
      <c r="B137" s="36"/>
    </row>
    <row r="138" ht="15.75">
      <c r="B138" s="36"/>
    </row>
    <row r="139" ht="15.75">
      <c r="B139" s="36"/>
    </row>
    <row r="140" ht="15.75">
      <c r="B140" s="36"/>
    </row>
    <row r="141" ht="15.75">
      <c r="B141" s="36"/>
    </row>
    <row r="142" ht="15.75">
      <c r="B142" s="36"/>
    </row>
    <row r="143" ht="15.75">
      <c r="B143" s="36"/>
    </row>
    <row r="144" ht="15.75">
      <c r="B144" s="36"/>
    </row>
    <row r="145" ht="15.75">
      <c r="B145" s="36"/>
    </row>
    <row r="146" ht="15.75">
      <c r="B146" s="36"/>
    </row>
    <row r="147" ht="15.75">
      <c r="B147" s="36"/>
    </row>
    <row r="148" ht="15.75">
      <c r="B148" s="36"/>
    </row>
    <row r="149" ht="15.75">
      <c r="B149" s="36"/>
    </row>
    <row r="150" ht="15.75">
      <c r="B150" s="36"/>
    </row>
    <row r="151" ht="15.75">
      <c r="B151" s="36"/>
    </row>
    <row r="152" ht="15.75">
      <c r="B152" s="36"/>
    </row>
    <row r="153" ht="15.75">
      <c r="B153" s="36"/>
    </row>
    <row r="154" ht="15.75">
      <c r="B154" s="36"/>
    </row>
    <row r="155" ht="15.75">
      <c r="B155" s="36"/>
    </row>
    <row r="156" ht="15.75">
      <c r="B156" s="36"/>
    </row>
    <row r="157" ht="15.75">
      <c r="B157" s="36"/>
    </row>
    <row r="158" ht="15.75">
      <c r="B158" s="36"/>
    </row>
    <row r="159" ht="15.75">
      <c r="B159" s="36"/>
    </row>
    <row r="160" ht="15.75">
      <c r="B160" s="36"/>
    </row>
    <row r="161" ht="15.75">
      <c r="B161" s="36"/>
    </row>
    <row r="162" ht="15.75">
      <c r="B162" s="36"/>
    </row>
    <row r="163" ht="15.75">
      <c r="B163" s="36"/>
    </row>
    <row r="164" ht="15.75">
      <c r="B164" s="36"/>
    </row>
    <row r="165" ht="15.75">
      <c r="B165" s="36"/>
    </row>
    <row r="166" ht="15.75">
      <c r="B166" s="36"/>
    </row>
    <row r="167" ht="15.75">
      <c r="B167" s="36"/>
    </row>
    <row r="168" ht="15.75">
      <c r="B168" s="36"/>
    </row>
    <row r="169" ht="15.75">
      <c r="B169" s="36"/>
    </row>
    <row r="170" ht="15.75">
      <c r="B170" s="36"/>
    </row>
    <row r="171" ht="15.75">
      <c r="B171" s="36"/>
    </row>
    <row r="172" ht="15.75">
      <c r="B172" s="36"/>
    </row>
    <row r="173" ht="15.75">
      <c r="B173" s="36"/>
    </row>
    <row r="174" ht="15.75">
      <c r="B174" s="36"/>
    </row>
    <row r="175" ht="15.75">
      <c r="B175" s="36"/>
    </row>
    <row r="176" ht="15.75">
      <c r="B176" s="36"/>
    </row>
    <row r="177" ht="15.75">
      <c r="B177" s="36"/>
    </row>
    <row r="178" ht="15.75">
      <c r="B178" s="36"/>
    </row>
    <row r="179" ht="15.75">
      <c r="B179" s="36"/>
    </row>
    <row r="180" ht="15.75">
      <c r="B180" s="36"/>
    </row>
    <row r="181" ht="15.75">
      <c r="B181" s="36"/>
    </row>
    <row r="182" ht="15.75">
      <c r="B182" s="36"/>
    </row>
    <row r="183" ht="15.75">
      <c r="B183" s="36"/>
    </row>
    <row r="184" ht="15.75">
      <c r="B184" s="36"/>
    </row>
    <row r="185" ht="15.75">
      <c r="B185" s="36"/>
    </row>
    <row r="186" ht="15.75">
      <c r="B186" s="36"/>
    </row>
    <row r="187" ht="15.75">
      <c r="B187" s="36"/>
    </row>
    <row r="188" ht="15.75">
      <c r="B188" s="36"/>
    </row>
    <row r="189" ht="15.75">
      <c r="B189" s="36"/>
    </row>
    <row r="190" ht="15.75">
      <c r="B190" s="36"/>
    </row>
    <row r="191" ht="15.75">
      <c r="B191" s="36"/>
    </row>
    <row r="192" ht="15.75">
      <c r="B192" s="36"/>
    </row>
    <row r="193" ht="15.75">
      <c r="B193" s="36"/>
    </row>
    <row r="194" ht="15.75">
      <c r="B194" s="36"/>
    </row>
    <row r="195" ht="15.75">
      <c r="B195" s="36"/>
    </row>
    <row r="196" ht="15.75">
      <c r="B196" s="36"/>
    </row>
    <row r="197" ht="15.75">
      <c r="B197" s="36"/>
    </row>
    <row r="198" ht="15.75">
      <c r="B198" s="36"/>
    </row>
    <row r="199" ht="15.75">
      <c r="B199" s="36"/>
    </row>
    <row r="200" ht="15.75">
      <c r="B200" s="36"/>
    </row>
    <row r="201" ht="15.75">
      <c r="B201" s="36"/>
    </row>
    <row r="202" ht="15.75">
      <c r="B202" s="36"/>
    </row>
    <row r="203" ht="15.75">
      <c r="B203" s="36"/>
    </row>
    <row r="204" ht="15.75">
      <c r="B204" s="36"/>
    </row>
    <row r="205" ht="15.75">
      <c r="B205" s="36"/>
    </row>
    <row r="206" ht="15.75">
      <c r="B206" s="36"/>
    </row>
    <row r="207" ht="15.75">
      <c r="B207" s="36"/>
    </row>
    <row r="208" ht="15.75">
      <c r="B208" s="36"/>
    </row>
    <row r="209" ht="15.75">
      <c r="B209" s="36"/>
    </row>
    <row r="210" ht="15.75">
      <c r="B210" s="36"/>
    </row>
    <row r="211" ht="15.75">
      <c r="B211" s="36"/>
    </row>
    <row r="212" ht="15.75">
      <c r="B212" s="36"/>
    </row>
    <row r="213" ht="15.75">
      <c r="B213" s="36"/>
    </row>
    <row r="214" ht="15.75">
      <c r="B214" s="36"/>
    </row>
    <row r="215" ht="15.75">
      <c r="B215" s="36"/>
    </row>
    <row r="216" ht="15.75">
      <c r="B216" s="36"/>
    </row>
    <row r="217" ht="15.75">
      <c r="B217" s="36"/>
    </row>
    <row r="218" ht="15.75">
      <c r="B218" s="36"/>
    </row>
    <row r="219" ht="15.75">
      <c r="B219" s="36"/>
    </row>
    <row r="220" ht="15.75">
      <c r="B220" s="36"/>
    </row>
    <row r="221" ht="15.75">
      <c r="B221" s="36"/>
    </row>
    <row r="222" ht="15.75">
      <c r="B222" s="36"/>
    </row>
    <row r="223" ht="15.75">
      <c r="B223" s="36"/>
    </row>
    <row r="224" ht="15.75">
      <c r="B224" s="36"/>
    </row>
    <row r="225" ht="15.75">
      <c r="B225" s="36"/>
    </row>
    <row r="226" ht="15.75">
      <c r="B226" s="36"/>
    </row>
    <row r="227" ht="15.75">
      <c r="B227" s="36"/>
    </row>
    <row r="228" ht="15.75">
      <c r="B228" s="36"/>
    </row>
    <row r="229" ht="15.75">
      <c r="B229" s="36"/>
    </row>
    <row r="230" ht="15.75">
      <c r="B230" s="36"/>
    </row>
    <row r="231" ht="15.75">
      <c r="B231" s="36"/>
    </row>
    <row r="232" ht="15.75">
      <c r="B232" s="36"/>
    </row>
    <row r="233" ht="15.75">
      <c r="B233" s="36"/>
    </row>
    <row r="234" ht="15.75">
      <c r="B234" s="36"/>
    </row>
    <row r="235" ht="15.75">
      <c r="B235" s="36"/>
    </row>
    <row r="236" ht="15.75">
      <c r="B236" s="36"/>
    </row>
    <row r="237" ht="15.75">
      <c r="B237" s="36"/>
    </row>
    <row r="238" ht="15.75">
      <c r="B238" s="36"/>
    </row>
    <row r="239" ht="15.75">
      <c r="B239" s="36"/>
    </row>
    <row r="240" ht="15.75">
      <c r="B240" s="36"/>
    </row>
    <row r="241" ht="15.75">
      <c r="B241" s="36"/>
    </row>
    <row r="242" ht="15.75">
      <c r="B242" s="36"/>
    </row>
    <row r="243" ht="15.75">
      <c r="B243" s="36"/>
    </row>
    <row r="244" ht="15.75">
      <c r="B244" s="36"/>
    </row>
    <row r="245" ht="15.75">
      <c r="B245" s="36"/>
    </row>
    <row r="246" ht="15.75">
      <c r="B246" s="36"/>
    </row>
    <row r="247" ht="15.75">
      <c r="B247" s="36"/>
    </row>
    <row r="248" ht="15.75">
      <c r="B248" s="36"/>
    </row>
    <row r="249" ht="15.75">
      <c r="B249" s="36"/>
    </row>
    <row r="250" ht="15.75">
      <c r="B250" s="36"/>
    </row>
    <row r="251" ht="15.75">
      <c r="B251" s="36"/>
    </row>
    <row r="252" ht="15.75">
      <c r="B252" s="36"/>
    </row>
    <row r="253" ht="15.75">
      <c r="B253" s="36"/>
    </row>
    <row r="254" ht="15.75">
      <c r="B254" s="36"/>
    </row>
    <row r="255" ht="15.75">
      <c r="B255" s="36"/>
    </row>
    <row r="256" ht="15.75">
      <c r="B256" s="36"/>
    </row>
    <row r="257" ht="15.75">
      <c r="B257" s="36"/>
    </row>
    <row r="258" ht="15.75">
      <c r="B258" s="36"/>
    </row>
    <row r="259" ht="15.75">
      <c r="B259" s="36"/>
    </row>
    <row r="260" ht="15.75">
      <c r="B260" s="36"/>
    </row>
    <row r="261" ht="15.75">
      <c r="B261" s="36"/>
    </row>
    <row r="262" ht="15.75">
      <c r="B262" s="36"/>
    </row>
    <row r="263" ht="15.75">
      <c r="B263" s="36"/>
    </row>
    <row r="264" ht="15.75">
      <c r="B264" s="36"/>
    </row>
    <row r="265" ht="15.75">
      <c r="B265" s="36"/>
    </row>
    <row r="266" ht="15.75">
      <c r="B266" s="36"/>
    </row>
    <row r="267" ht="15.75">
      <c r="B267" s="36"/>
    </row>
    <row r="268" ht="15.75">
      <c r="B268" s="36"/>
    </row>
    <row r="269" ht="15.75">
      <c r="B269" s="36"/>
    </row>
    <row r="270" ht="15.75">
      <c r="B270" s="36"/>
    </row>
    <row r="271" ht="15.75">
      <c r="B271" s="36"/>
    </row>
    <row r="272" ht="15.75">
      <c r="B272" s="36"/>
    </row>
    <row r="273" ht="15.75">
      <c r="B273" s="36"/>
    </row>
    <row r="274" ht="15.75">
      <c r="B274" s="36"/>
    </row>
    <row r="275" ht="15.75">
      <c r="B275" s="36"/>
    </row>
    <row r="276" ht="15.75">
      <c r="B276" s="36"/>
    </row>
    <row r="277" ht="15.75">
      <c r="B277" s="36"/>
    </row>
    <row r="278" ht="15.75">
      <c r="B278" s="36"/>
    </row>
    <row r="279" ht="15.75">
      <c r="B279" s="36"/>
    </row>
    <row r="280" ht="15.75">
      <c r="B280" s="36"/>
    </row>
    <row r="281" ht="15.75">
      <c r="B281" s="36"/>
    </row>
    <row r="282" ht="15.75">
      <c r="B282" s="36"/>
    </row>
    <row r="283" ht="15.75">
      <c r="B283" s="36"/>
    </row>
    <row r="284" ht="15.75">
      <c r="B284" s="36"/>
    </row>
    <row r="285" ht="15.75">
      <c r="B285" s="36"/>
    </row>
    <row r="286" ht="15.75">
      <c r="B286" s="36"/>
    </row>
    <row r="287" ht="15.75">
      <c r="B287" s="36"/>
    </row>
    <row r="288" ht="15.75">
      <c r="B288" s="36"/>
    </row>
    <row r="289" ht="15.75">
      <c r="B289" s="36"/>
    </row>
    <row r="290" ht="15.75">
      <c r="B290" s="36"/>
    </row>
    <row r="291" ht="15.75">
      <c r="B291" s="36"/>
    </row>
    <row r="292" ht="15.75">
      <c r="B292" s="36"/>
    </row>
    <row r="293" ht="15.75">
      <c r="B293" s="36"/>
    </row>
    <row r="294" ht="15.75">
      <c r="B294" s="36"/>
    </row>
    <row r="295" ht="15.75">
      <c r="B295" s="36"/>
    </row>
    <row r="296" ht="15.75">
      <c r="B296" s="36"/>
    </row>
    <row r="297" ht="15.75">
      <c r="B297" s="36"/>
    </row>
    <row r="298" ht="15.75">
      <c r="B298" s="36"/>
    </row>
    <row r="299" ht="15.75">
      <c r="B299" s="36"/>
    </row>
    <row r="300" ht="15.75">
      <c r="B300" s="36"/>
    </row>
    <row r="301" ht="15.75">
      <c r="B301" s="36"/>
    </row>
    <row r="302" ht="15.75">
      <c r="B302" s="36"/>
    </row>
    <row r="303" ht="15.75">
      <c r="B303" s="36"/>
    </row>
    <row r="304" ht="15.75">
      <c r="B304" s="36"/>
    </row>
    <row r="305" ht="15.75">
      <c r="B305" s="36"/>
    </row>
    <row r="306" ht="15.75">
      <c r="B306" s="36"/>
    </row>
    <row r="307" ht="15.75">
      <c r="B307" s="36"/>
    </row>
    <row r="308" ht="15.75">
      <c r="B308" s="36"/>
    </row>
    <row r="309" ht="15.75">
      <c r="B309" s="36"/>
    </row>
    <row r="310" ht="15.75">
      <c r="B310" s="36"/>
    </row>
    <row r="311" ht="15.75">
      <c r="B311" s="36"/>
    </row>
    <row r="312" ht="15.75">
      <c r="B312" s="36"/>
    </row>
    <row r="313" ht="15.75">
      <c r="B313" s="36"/>
    </row>
    <row r="314" ht="15.75">
      <c r="B314" s="36"/>
    </row>
    <row r="315" ht="15.75">
      <c r="B315" s="36"/>
    </row>
    <row r="316" ht="15.75">
      <c r="B316" s="36"/>
    </row>
    <row r="317" ht="15.75">
      <c r="B317" s="36"/>
    </row>
    <row r="318" ht="15.75">
      <c r="B318" s="36"/>
    </row>
    <row r="319" ht="15.75">
      <c r="B319" s="36"/>
    </row>
    <row r="320" ht="15.75">
      <c r="B320" s="36"/>
    </row>
    <row r="321" ht="15.75">
      <c r="B321" s="36"/>
    </row>
    <row r="322" ht="15.75">
      <c r="B322" s="36"/>
    </row>
    <row r="323" ht="15.75">
      <c r="B323" s="36"/>
    </row>
    <row r="324" ht="15.75">
      <c r="B324" s="36"/>
    </row>
    <row r="325" ht="15.75">
      <c r="B325" s="36"/>
    </row>
    <row r="326" ht="15.75">
      <c r="B326" s="36"/>
    </row>
    <row r="327" ht="15.75">
      <c r="B327" s="36"/>
    </row>
    <row r="328" ht="15.75">
      <c r="B328" s="36"/>
    </row>
    <row r="329" ht="15.75">
      <c r="B329" s="36"/>
    </row>
    <row r="330" ht="15.75">
      <c r="B330" s="36"/>
    </row>
    <row r="331" ht="15.75">
      <c r="B331" s="36"/>
    </row>
    <row r="332" ht="15.75">
      <c r="B332" s="36"/>
    </row>
    <row r="333" ht="15.75">
      <c r="B333" s="36"/>
    </row>
    <row r="334" ht="15.75">
      <c r="B334" s="36"/>
    </row>
    <row r="335" ht="15.75">
      <c r="B335" s="36"/>
    </row>
    <row r="336" ht="15.75">
      <c r="B336" s="36"/>
    </row>
    <row r="337" ht="15.75">
      <c r="B337" s="36"/>
    </row>
    <row r="338" ht="15.75">
      <c r="B338" s="36"/>
    </row>
    <row r="339" ht="15.75">
      <c r="B339" s="36"/>
    </row>
    <row r="340" ht="15.75">
      <c r="B340" s="36"/>
    </row>
    <row r="341" ht="15.75">
      <c r="B341" s="36"/>
    </row>
    <row r="342" ht="15.75">
      <c r="B342" s="36"/>
    </row>
    <row r="343" ht="15.75">
      <c r="B343" s="36"/>
    </row>
    <row r="344" ht="15.75">
      <c r="B344" s="36"/>
    </row>
    <row r="345" ht="15.75">
      <c r="B345" s="36"/>
    </row>
    <row r="346" ht="15.75">
      <c r="B346" s="36"/>
    </row>
    <row r="347" ht="15.75">
      <c r="B347" s="36"/>
    </row>
    <row r="348" ht="15.75">
      <c r="B348" s="36"/>
    </row>
    <row r="349" ht="15.75">
      <c r="B349" s="36"/>
    </row>
    <row r="350" ht="15.75">
      <c r="B350" s="36"/>
    </row>
    <row r="351" ht="15.75">
      <c r="B351" s="36"/>
    </row>
    <row r="352" ht="15.75">
      <c r="B352" s="36"/>
    </row>
    <row r="353" ht="15.75">
      <c r="B353" s="36"/>
    </row>
    <row r="354" ht="15.75">
      <c r="B354" s="36"/>
    </row>
    <row r="355" ht="15.75">
      <c r="B355" s="36"/>
    </row>
    <row r="356" ht="15.75">
      <c r="B356" s="36"/>
    </row>
    <row r="357" ht="15.75">
      <c r="B357" s="36"/>
    </row>
    <row r="358" ht="15.75">
      <c r="B358" s="36"/>
    </row>
    <row r="359" ht="15.75">
      <c r="B359" s="36"/>
    </row>
    <row r="360" ht="15.75">
      <c r="B360" s="36"/>
    </row>
    <row r="361" ht="15.75">
      <c r="B361" s="36"/>
    </row>
    <row r="362" ht="15.75">
      <c r="B362" s="36"/>
    </row>
    <row r="363" ht="15.75">
      <c r="B363" s="36"/>
    </row>
    <row r="364" ht="15.75">
      <c r="B364" s="36"/>
    </row>
    <row r="365" ht="15.75">
      <c r="B365" s="36"/>
    </row>
    <row r="366" ht="15.75">
      <c r="B366" s="36"/>
    </row>
    <row r="367" ht="15.75">
      <c r="B367" s="36"/>
    </row>
    <row r="368" ht="15.75">
      <c r="B368" s="36"/>
    </row>
    <row r="369" ht="15.75">
      <c r="B369" s="36"/>
    </row>
    <row r="370" ht="15.75">
      <c r="B370" s="36"/>
    </row>
    <row r="371" ht="15.75">
      <c r="B371" s="36"/>
    </row>
    <row r="372" ht="15.75">
      <c r="B372" s="36"/>
    </row>
    <row r="373" ht="15.75">
      <c r="B373" s="36"/>
    </row>
    <row r="374" ht="15.75">
      <c r="B374" s="36"/>
    </row>
    <row r="375" ht="15.75">
      <c r="B375" s="36"/>
    </row>
    <row r="376" ht="15.75">
      <c r="B376" s="36"/>
    </row>
    <row r="377" ht="15.75">
      <c r="B377" s="36"/>
    </row>
    <row r="378" ht="15.75">
      <c r="B378" s="36"/>
    </row>
    <row r="379" ht="15.75">
      <c r="B379" s="36"/>
    </row>
    <row r="380" ht="15.75">
      <c r="B380" s="36"/>
    </row>
    <row r="381" ht="15.75">
      <c r="B381" s="36"/>
    </row>
    <row r="382" ht="15.75">
      <c r="B382" s="36"/>
    </row>
    <row r="383" ht="15.75">
      <c r="B383" s="36"/>
    </row>
    <row r="384" ht="15.75">
      <c r="B384" s="36"/>
    </row>
    <row r="385" ht="15.75">
      <c r="B385" s="36"/>
    </row>
    <row r="386" ht="15.75">
      <c r="B386" s="36"/>
    </row>
    <row r="387" ht="15.75">
      <c r="B387" s="36"/>
    </row>
    <row r="388" ht="15.75">
      <c r="B388" s="36"/>
    </row>
    <row r="389" ht="15.75">
      <c r="B389" s="36"/>
    </row>
    <row r="390" ht="15.75">
      <c r="B390" s="36"/>
    </row>
    <row r="391" ht="15.75">
      <c r="B391" s="36"/>
    </row>
    <row r="392" ht="15.75">
      <c r="B392" s="36"/>
    </row>
    <row r="393" ht="15.75">
      <c r="B393" s="36"/>
    </row>
    <row r="394" ht="15.75">
      <c r="B394" s="36"/>
    </row>
    <row r="395" ht="15.75">
      <c r="B395" s="36"/>
    </row>
    <row r="396" ht="15.75">
      <c r="B396" s="36"/>
    </row>
    <row r="397" ht="15.75">
      <c r="B397" s="36"/>
    </row>
    <row r="398" ht="15.75">
      <c r="B398" s="36"/>
    </row>
    <row r="399" ht="15.75">
      <c r="B399" s="36"/>
    </row>
    <row r="400" ht="15.75">
      <c r="B400" s="36"/>
    </row>
    <row r="401" ht="15.75">
      <c r="B401" s="36"/>
    </row>
    <row r="402" ht="15.75">
      <c r="B402" s="36"/>
    </row>
    <row r="403" ht="15.75">
      <c r="B403" s="36"/>
    </row>
    <row r="404" ht="15.75">
      <c r="B404" s="36"/>
    </row>
    <row r="405" ht="15.75">
      <c r="B405" s="36"/>
    </row>
    <row r="406" ht="15.75">
      <c r="B406" s="36"/>
    </row>
    <row r="407" ht="15.75">
      <c r="B407" s="36"/>
    </row>
    <row r="408" ht="15.75">
      <c r="B408" s="36"/>
    </row>
    <row r="409" ht="15.75">
      <c r="B409" s="36"/>
    </row>
    <row r="410" ht="15.75">
      <c r="B410" s="36"/>
    </row>
    <row r="411" ht="15.75">
      <c r="B411" s="36"/>
    </row>
    <row r="412" ht="15.75">
      <c r="B412" s="36"/>
    </row>
    <row r="413" ht="15.75">
      <c r="B413" s="36"/>
    </row>
    <row r="414" ht="15.75">
      <c r="B414" s="36"/>
    </row>
    <row r="415" ht="15.75">
      <c r="B415" s="36"/>
    </row>
    <row r="416" ht="15.75">
      <c r="B416" s="36"/>
    </row>
    <row r="417" ht="15.75">
      <c r="B417" s="36"/>
    </row>
    <row r="418" ht="15.75">
      <c r="B418" s="36"/>
    </row>
    <row r="419" ht="15.75">
      <c r="B419" s="36"/>
    </row>
    <row r="420" ht="15.75">
      <c r="B420" s="36"/>
    </row>
    <row r="421" ht="15.75">
      <c r="B421" s="36"/>
    </row>
    <row r="422" ht="15.75">
      <c r="B422" s="36"/>
    </row>
    <row r="423" ht="15.75">
      <c r="B423" s="36"/>
    </row>
    <row r="424" ht="15.75">
      <c r="B424" s="36"/>
    </row>
    <row r="425" ht="15.75">
      <c r="B425" s="36"/>
    </row>
    <row r="426" ht="15.75">
      <c r="B426" s="36"/>
    </row>
    <row r="427" ht="15.75">
      <c r="B427" s="36"/>
    </row>
    <row r="428" ht="15.75">
      <c r="B428" s="36"/>
    </row>
    <row r="429" ht="15.75">
      <c r="B429" s="36"/>
    </row>
    <row r="430" ht="15.75">
      <c r="B430" s="36"/>
    </row>
    <row r="431" ht="15.75">
      <c r="B431" s="36"/>
    </row>
    <row r="432" ht="15.75">
      <c r="B432" s="36"/>
    </row>
    <row r="433" ht="15.75">
      <c r="B433" s="36"/>
    </row>
    <row r="434" ht="15.75">
      <c r="B434" s="36"/>
    </row>
    <row r="435" ht="15.75">
      <c r="B435" s="36"/>
    </row>
    <row r="436" ht="15.75">
      <c r="B436" s="36"/>
    </row>
    <row r="437" ht="15.75">
      <c r="B437" s="36"/>
    </row>
    <row r="438" ht="15.75">
      <c r="B438" s="36"/>
    </row>
    <row r="439" ht="15.75">
      <c r="B439" s="36"/>
    </row>
    <row r="440" ht="15.75">
      <c r="B440" s="36"/>
    </row>
    <row r="441" ht="15.75">
      <c r="B441" s="36"/>
    </row>
    <row r="442" ht="15.75">
      <c r="B442" s="36"/>
    </row>
    <row r="443" ht="15.75">
      <c r="B443" s="36"/>
    </row>
    <row r="444" ht="15.75">
      <c r="B444" s="36"/>
    </row>
    <row r="445" ht="15.75">
      <c r="B445" s="36"/>
    </row>
    <row r="446" ht="15.75">
      <c r="B446" s="36"/>
    </row>
    <row r="447" ht="15.75">
      <c r="B447" s="36"/>
    </row>
    <row r="448" ht="15.75">
      <c r="B448" s="36"/>
    </row>
    <row r="449" ht="15.75">
      <c r="B449" s="36"/>
    </row>
    <row r="450" ht="15.75">
      <c r="B450" s="36"/>
    </row>
    <row r="451" ht="15.75">
      <c r="B451" s="36"/>
    </row>
    <row r="452" ht="15.75">
      <c r="B452" s="36"/>
    </row>
    <row r="453" ht="15.75">
      <c r="B453" s="36"/>
    </row>
    <row r="454" ht="15.75">
      <c r="B454" s="36"/>
    </row>
    <row r="455" ht="15.75">
      <c r="B455" s="36"/>
    </row>
    <row r="456" ht="15.75">
      <c r="B456" s="36"/>
    </row>
    <row r="457" ht="15.75">
      <c r="B457" s="36"/>
    </row>
    <row r="458" ht="15.75">
      <c r="B458" s="36"/>
    </row>
    <row r="459" ht="15.75">
      <c r="B459" s="36"/>
    </row>
    <row r="460" ht="15.75">
      <c r="B460" s="36"/>
    </row>
    <row r="461" ht="15.75">
      <c r="B461" s="36"/>
    </row>
    <row r="462" ht="15.75">
      <c r="B462" s="36"/>
    </row>
    <row r="463" ht="15.75">
      <c r="B463" s="36"/>
    </row>
    <row r="464" ht="15.75">
      <c r="B464" s="36"/>
    </row>
    <row r="465" ht="15.75">
      <c r="B465" s="36"/>
    </row>
    <row r="466" ht="15.75">
      <c r="B466" s="36"/>
    </row>
    <row r="467" ht="15.75">
      <c r="B467" s="36"/>
    </row>
    <row r="468" ht="15.75">
      <c r="B468" s="36"/>
    </row>
    <row r="469" ht="15.75">
      <c r="B469" s="36"/>
    </row>
    <row r="470" ht="15.75">
      <c r="B470" s="36"/>
    </row>
    <row r="471" ht="15.75">
      <c r="B471" s="36"/>
    </row>
    <row r="472" ht="15.75">
      <c r="B472" s="36"/>
    </row>
    <row r="473" ht="15.75">
      <c r="B473" s="36"/>
    </row>
    <row r="474" ht="15.75">
      <c r="B474" s="36"/>
    </row>
    <row r="475" ht="15.75">
      <c r="B475" s="36"/>
    </row>
    <row r="476" ht="15.75">
      <c r="B476" s="36"/>
    </row>
    <row r="477" ht="15.75">
      <c r="B477" s="36"/>
    </row>
    <row r="478" ht="15.75">
      <c r="B478" s="36"/>
    </row>
    <row r="479" ht="15.75">
      <c r="B479" s="36"/>
    </row>
    <row r="480" ht="15.75">
      <c r="B480" s="36"/>
    </row>
    <row r="481" ht="15.75">
      <c r="B481" s="36"/>
    </row>
    <row r="482" ht="15.75">
      <c r="B482" s="36"/>
    </row>
    <row r="483" ht="15.75">
      <c r="B483" s="36"/>
    </row>
    <row r="484" ht="15.75">
      <c r="B484" s="36"/>
    </row>
    <row r="485" ht="15.75">
      <c r="B485" s="36"/>
    </row>
    <row r="486" ht="15.75">
      <c r="B486" s="36"/>
    </row>
    <row r="487" ht="15.75">
      <c r="B487" s="36"/>
    </row>
    <row r="488" ht="15.75">
      <c r="B488" s="36"/>
    </row>
    <row r="489" ht="15.75">
      <c r="B489" s="36"/>
    </row>
    <row r="490" ht="15.75">
      <c r="B490" s="36"/>
    </row>
    <row r="491" ht="15.75">
      <c r="B491" s="36"/>
    </row>
    <row r="492" ht="15.75">
      <c r="B492" s="36"/>
    </row>
    <row r="493" ht="15.75">
      <c r="B493" s="36"/>
    </row>
    <row r="494" ht="15.75">
      <c r="B494" s="36"/>
    </row>
    <row r="495" ht="15.75">
      <c r="B495" s="36"/>
    </row>
    <row r="496" ht="15.75">
      <c r="B496" s="36"/>
    </row>
    <row r="497" ht="15.75">
      <c r="B497" s="36"/>
    </row>
    <row r="498" ht="15.75">
      <c r="B498" s="36"/>
    </row>
    <row r="499" ht="15.75">
      <c r="B499" s="36"/>
    </row>
    <row r="500" ht="15.75">
      <c r="B500" s="36"/>
    </row>
    <row r="501" ht="15.75">
      <c r="B501" s="36"/>
    </row>
    <row r="502" ht="15.75">
      <c r="B502" s="36"/>
    </row>
    <row r="503" ht="15.75">
      <c r="B503" s="36"/>
    </row>
    <row r="504" ht="15.75">
      <c r="B504" s="36"/>
    </row>
    <row r="505" ht="15.75">
      <c r="B505" s="36"/>
    </row>
    <row r="506" ht="15.75">
      <c r="B506" s="36"/>
    </row>
    <row r="507" ht="15.75">
      <c r="B507" s="36"/>
    </row>
    <row r="508" ht="15.75">
      <c r="B508" s="36"/>
    </row>
    <row r="509" ht="15.75">
      <c r="B509" s="36"/>
    </row>
    <row r="510" ht="15.75">
      <c r="B510" s="36"/>
    </row>
    <row r="511" ht="15.75">
      <c r="B511" s="36"/>
    </row>
    <row r="512" ht="15.75">
      <c r="B512" s="36"/>
    </row>
    <row r="513" ht="15.75">
      <c r="B513" s="36"/>
    </row>
    <row r="514" ht="15.75">
      <c r="B514" s="36"/>
    </row>
    <row r="515" ht="15.75">
      <c r="B515" s="36"/>
    </row>
    <row r="516" ht="15.75">
      <c r="B516" s="36"/>
    </row>
    <row r="517" ht="15.75">
      <c r="B517" s="36"/>
    </row>
    <row r="518" ht="15.75">
      <c r="B518" s="36"/>
    </row>
    <row r="519" ht="15.75">
      <c r="B519" s="36"/>
    </row>
    <row r="520" ht="15.75">
      <c r="B520" s="36"/>
    </row>
    <row r="521" ht="15.75">
      <c r="B521" s="36"/>
    </row>
    <row r="522" ht="15.75">
      <c r="B522" s="36"/>
    </row>
    <row r="523" ht="15.75">
      <c r="B523" s="36"/>
    </row>
    <row r="524" ht="15.75">
      <c r="B524" s="36"/>
    </row>
    <row r="525" ht="15.75">
      <c r="B525" s="36"/>
    </row>
    <row r="526" ht="15.75">
      <c r="B526" s="36"/>
    </row>
    <row r="527" ht="15.75">
      <c r="B527" s="36"/>
    </row>
    <row r="528" ht="15.75">
      <c r="B528" s="36"/>
    </row>
    <row r="529" ht="15.75">
      <c r="B529" s="36"/>
    </row>
    <row r="530" ht="15.75">
      <c r="B530" s="36"/>
    </row>
    <row r="531" ht="15.75">
      <c r="B531" s="36"/>
    </row>
    <row r="532" ht="15.75">
      <c r="B532" s="36"/>
    </row>
    <row r="533" ht="15.75">
      <c r="B533" s="36"/>
    </row>
    <row r="534" ht="15.75">
      <c r="B534" s="36"/>
    </row>
    <row r="535" ht="15.75">
      <c r="B535" s="36"/>
    </row>
    <row r="536" ht="15.75">
      <c r="B536" s="36"/>
    </row>
    <row r="537" ht="15.75">
      <c r="B537" s="36"/>
    </row>
    <row r="538" ht="15.75">
      <c r="B538" s="36"/>
    </row>
    <row r="539" ht="15.75">
      <c r="B539" s="36"/>
    </row>
    <row r="540" ht="15.75">
      <c r="B540" s="36"/>
    </row>
    <row r="541" ht="15.75">
      <c r="B541" s="36"/>
    </row>
    <row r="542" ht="15.75">
      <c r="B542" s="36"/>
    </row>
    <row r="543" ht="15.75">
      <c r="B543" s="36"/>
    </row>
    <row r="544" ht="15.75">
      <c r="B544" s="36"/>
    </row>
    <row r="545" ht="15.75">
      <c r="B545" s="36"/>
    </row>
    <row r="546" ht="15.75">
      <c r="B546" s="36"/>
    </row>
    <row r="547" ht="15.75">
      <c r="B547" s="36"/>
    </row>
    <row r="548" ht="15.75">
      <c r="B548" s="36"/>
    </row>
    <row r="549" ht="15.75">
      <c r="B549" s="36"/>
    </row>
    <row r="550" ht="15.75">
      <c r="B550" s="36"/>
    </row>
    <row r="551" ht="15.75">
      <c r="B551" s="36"/>
    </row>
    <row r="552" ht="15.75">
      <c r="B552" s="36"/>
    </row>
    <row r="553" ht="15.75">
      <c r="B553" s="36"/>
    </row>
    <row r="554" ht="15.75">
      <c r="B554" s="36"/>
    </row>
    <row r="555" ht="15.75">
      <c r="B555" s="36"/>
    </row>
    <row r="556" ht="15.75">
      <c r="B556" s="36"/>
    </row>
    <row r="557" ht="15.75">
      <c r="B557" s="36"/>
    </row>
    <row r="558" ht="15.75">
      <c r="B558" s="36"/>
    </row>
    <row r="559" ht="15.75">
      <c r="B559" s="36"/>
    </row>
    <row r="560" ht="15.75">
      <c r="B560" s="36"/>
    </row>
    <row r="561" ht="15.75">
      <c r="B561" s="36"/>
    </row>
    <row r="562" ht="15.75">
      <c r="B562" s="36"/>
    </row>
    <row r="563" ht="15.75">
      <c r="B563" s="36"/>
    </row>
    <row r="564" ht="15.75">
      <c r="B564" s="36"/>
    </row>
    <row r="565" ht="15.75">
      <c r="B565" s="36"/>
    </row>
    <row r="566" ht="15.75">
      <c r="B566" s="36"/>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M394"/>
  <sheetViews>
    <sheetView zoomScale="75" zoomScaleNormal="75" workbookViewId="0" topLeftCell="A1">
      <selection activeCell="F27" sqref="F27"/>
    </sheetView>
  </sheetViews>
  <sheetFormatPr defaultColWidth="9.140625" defaultRowHeight="12.75"/>
  <cols>
    <col min="1" max="1" width="4.8515625" style="11" customWidth="1"/>
    <col min="2" max="2" width="48.00390625" style="37" customWidth="1"/>
    <col min="3" max="3" width="26.57421875" style="13" customWidth="1"/>
    <col min="4" max="13" width="19.28125" style="0" customWidth="1"/>
  </cols>
  <sheetData>
    <row r="1" ht="20.25">
      <c r="B1" s="12" t="s">
        <v>16</v>
      </c>
    </row>
    <row r="2" ht="15.75">
      <c r="B2" s="14" t="s">
        <v>11</v>
      </c>
    </row>
    <row r="3" ht="15.75">
      <c r="B3" s="15"/>
    </row>
    <row r="4" spans="2:9" ht="15.75">
      <c r="B4" s="14" t="s">
        <v>17</v>
      </c>
      <c r="D4" s="14" t="s">
        <v>12</v>
      </c>
      <c r="I4" s="56" t="s">
        <v>13</v>
      </c>
    </row>
    <row r="5" spans="1:13" ht="42.75">
      <c r="A5" s="16"/>
      <c r="B5" s="16" t="s">
        <v>0</v>
      </c>
      <c r="C5" s="17" t="s">
        <v>1</v>
      </c>
      <c r="D5" s="18" t="s">
        <v>2</v>
      </c>
      <c r="E5" s="19" t="s">
        <v>3</v>
      </c>
      <c r="F5" s="19" t="s">
        <v>4</v>
      </c>
      <c r="G5" s="19" t="s">
        <v>5</v>
      </c>
      <c r="H5" s="20" t="s">
        <v>6</v>
      </c>
      <c r="I5" s="18" t="s">
        <v>2</v>
      </c>
      <c r="J5" s="19" t="s">
        <v>3</v>
      </c>
      <c r="K5" s="19" t="s">
        <v>4</v>
      </c>
      <c r="L5" s="19" t="s">
        <v>5</v>
      </c>
      <c r="M5" s="19" t="s">
        <v>6</v>
      </c>
    </row>
    <row r="6" spans="1:13" ht="18">
      <c r="A6" s="21"/>
      <c r="B6" s="22" t="s">
        <v>7</v>
      </c>
      <c r="C6" s="23"/>
      <c r="D6" s="24"/>
      <c r="E6" s="25"/>
      <c r="F6" s="25"/>
      <c r="G6" s="25"/>
      <c r="H6" s="26"/>
      <c r="I6" s="24"/>
      <c r="J6" s="25"/>
      <c r="K6" s="25"/>
      <c r="L6" s="25"/>
      <c r="M6" s="25"/>
    </row>
    <row r="7" spans="1:13" ht="63.75">
      <c r="A7" s="27"/>
      <c r="B7" s="28" t="s">
        <v>18</v>
      </c>
      <c r="C7" s="29" t="s">
        <v>19</v>
      </c>
      <c r="D7" s="30">
        <v>12</v>
      </c>
      <c r="E7" s="31">
        <v>6</v>
      </c>
      <c r="F7" s="31">
        <v>2</v>
      </c>
      <c r="G7" s="32">
        <v>5.06</v>
      </c>
      <c r="H7" s="33" t="s">
        <v>20</v>
      </c>
      <c r="I7" s="57">
        <v>34</v>
      </c>
      <c r="J7" s="32">
        <v>31</v>
      </c>
      <c r="K7" s="32">
        <v>3</v>
      </c>
      <c r="L7" s="32">
        <v>7.78</v>
      </c>
      <c r="M7" s="58" t="s">
        <v>25</v>
      </c>
    </row>
    <row r="8" spans="1:13" ht="76.5">
      <c r="A8" s="27"/>
      <c r="B8" s="28" t="s">
        <v>21</v>
      </c>
      <c r="C8" s="29" t="s">
        <v>22</v>
      </c>
      <c r="D8" s="30">
        <v>42</v>
      </c>
      <c r="E8" s="31">
        <v>38</v>
      </c>
      <c r="F8" s="34">
        <v>0</v>
      </c>
      <c r="G8" s="34">
        <v>17.02</v>
      </c>
      <c r="H8" s="35" t="s">
        <v>23</v>
      </c>
      <c r="I8" s="32">
        <v>41</v>
      </c>
      <c r="J8" s="32">
        <v>39</v>
      </c>
      <c r="K8" s="32" t="s">
        <v>26</v>
      </c>
      <c r="L8" s="32">
        <v>18.17</v>
      </c>
      <c r="M8" s="31" t="s">
        <v>27</v>
      </c>
    </row>
    <row r="9" ht="15.75">
      <c r="B9" s="36"/>
    </row>
    <row r="10" ht="15.75">
      <c r="B10" s="36"/>
    </row>
    <row r="11" ht="15.75">
      <c r="B11" s="36"/>
    </row>
    <row r="12" ht="15.75">
      <c r="B12" s="36"/>
    </row>
    <row r="13" ht="15.75">
      <c r="B13" s="36"/>
    </row>
    <row r="14" ht="15.75">
      <c r="B14" s="36"/>
    </row>
    <row r="15" ht="15.75">
      <c r="B15" s="36"/>
    </row>
    <row r="16" ht="15.75">
      <c r="B16" s="36"/>
    </row>
    <row r="17" ht="15.75">
      <c r="B17" s="36"/>
    </row>
    <row r="18" ht="15.75">
      <c r="B18" s="36"/>
    </row>
    <row r="19" ht="15.75">
      <c r="B19" s="36"/>
    </row>
    <row r="20" ht="15.75">
      <c r="B20" s="36"/>
    </row>
    <row r="21" ht="15.75">
      <c r="B21" s="36"/>
    </row>
    <row r="22" ht="15.75">
      <c r="B22" s="36"/>
    </row>
    <row r="23" ht="15.75">
      <c r="B23" s="36"/>
    </row>
    <row r="24" ht="15.75">
      <c r="B24" s="36"/>
    </row>
    <row r="25" ht="15.75">
      <c r="B25" s="36"/>
    </row>
    <row r="26" ht="15.75">
      <c r="B26" s="36"/>
    </row>
    <row r="27" ht="15.75">
      <c r="B27" s="36"/>
    </row>
    <row r="28" ht="15.75">
      <c r="B28" s="36"/>
    </row>
    <row r="29" ht="15.75">
      <c r="B29" s="36"/>
    </row>
    <row r="30" ht="15.75">
      <c r="B30" s="36"/>
    </row>
    <row r="31" ht="15.75">
      <c r="B31" s="36"/>
    </row>
    <row r="32" ht="15.75">
      <c r="B32" s="36"/>
    </row>
    <row r="33" ht="15.75">
      <c r="B33" s="36"/>
    </row>
    <row r="34" ht="15.75">
      <c r="B34" s="36"/>
    </row>
    <row r="35" ht="15.75">
      <c r="B35" s="36"/>
    </row>
    <row r="36" ht="15.75">
      <c r="B36" s="36"/>
    </row>
    <row r="37" ht="15.75">
      <c r="B37" s="36"/>
    </row>
    <row r="38" ht="15.75">
      <c r="B38" s="36"/>
    </row>
    <row r="39" ht="15.75">
      <c r="B39" s="36"/>
    </row>
    <row r="40" ht="15.75">
      <c r="B40" s="36"/>
    </row>
    <row r="41" ht="15.75">
      <c r="B41" s="36"/>
    </row>
    <row r="42" ht="15.75">
      <c r="B42" s="36"/>
    </row>
    <row r="43" ht="15.75">
      <c r="B43" s="36"/>
    </row>
    <row r="44" ht="15.75">
      <c r="B44" s="36"/>
    </row>
    <row r="45" ht="15.75">
      <c r="B45" s="36"/>
    </row>
    <row r="46" ht="15.75">
      <c r="B46" s="36"/>
    </row>
    <row r="47" ht="15.75">
      <c r="B47" s="36"/>
    </row>
    <row r="48" ht="15.75">
      <c r="B48" s="36"/>
    </row>
    <row r="49" ht="15.75">
      <c r="B49" s="36"/>
    </row>
    <row r="50" ht="15.75">
      <c r="B50" s="36"/>
    </row>
    <row r="51" ht="15.75">
      <c r="B51" s="36"/>
    </row>
    <row r="52" ht="15.75">
      <c r="B52" s="36"/>
    </row>
    <row r="53" ht="15.75">
      <c r="B53" s="36"/>
    </row>
    <row r="54" ht="15.75">
      <c r="B54" s="36"/>
    </row>
    <row r="55" ht="15.75">
      <c r="B55" s="36"/>
    </row>
    <row r="56" ht="15.75">
      <c r="B56" s="36"/>
    </row>
    <row r="57" ht="15.75">
      <c r="B57" s="36"/>
    </row>
    <row r="58" ht="15.75">
      <c r="B58" s="36"/>
    </row>
    <row r="59" ht="15.75">
      <c r="B59" s="36"/>
    </row>
    <row r="60" ht="15.75">
      <c r="B60" s="36"/>
    </row>
    <row r="61" ht="15.75">
      <c r="B61" s="36"/>
    </row>
    <row r="62" ht="15.75">
      <c r="B62" s="36"/>
    </row>
    <row r="63" ht="15.75">
      <c r="B63" s="36"/>
    </row>
    <row r="64" ht="15.75">
      <c r="B64" s="36"/>
    </row>
    <row r="65" ht="15.75">
      <c r="B65" s="36"/>
    </row>
    <row r="66" ht="15.75">
      <c r="B66" s="36"/>
    </row>
    <row r="67" ht="15.75">
      <c r="B67" s="36"/>
    </row>
    <row r="68" ht="15.75">
      <c r="B68" s="36"/>
    </row>
    <row r="69" ht="15.75">
      <c r="B69" s="36"/>
    </row>
    <row r="70" ht="15.75">
      <c r="B70" s="36"/>
    </row>
    <row r="71" ht="15.75">
      <c r="B71" s="36"/>
    </row>
    <row r="72" ht="15.75">
      <c r="B72" s="36"/>
    </row>
    <row r="73" ht="15.75">
      <c r="B73" s="36"/>
    </row>
    <row r="74" ht="15.75">
      <c r="B74" s="36"/>
    </row>
    <row r="75" ht="15.75">
      <c r="B75" s="36"/>
    </row>
    <row r="76" ht="15.75">
      <c r="B76" s="36"/>
    </row>
    <row r="77" ht="15.75">
      <c r="B77" s="36"/>
    </row>
    <row r="78" ht="15.75">
      <c r="B78" s="36"/>
    </row>
    <row r="79" ht="15.75">
      <c r="B79" s="36"/>
    </row>
    <row r="80" ht="15.75">
      <c r="B80" s="36"/>
    </row>
    <row r="81" ht="15.75">
      <c r="B81" s="36"/>
    </row>
    <row r="82" ht="15.75">
      <c r="B82" s="36"/>
    </row>
    <row r="83" ht="15.75">
      <c r="B83" s="36"/>
    </row>
    <row r="84" ht="15.75">
      <c r="B84" s="36"/>
    </row>
    <row r="85" ht="15.75">
      <c r="B85" s="36"/>
    </row>
    <row r="86" ht="15.75">
      <c r="B86" s="36"/>
    </row>
    <row r="87" ht="15.75">
      <c r="B87" s="36"/>
    </row>
    <row r="88" ht="15.75">
      <c r="B88" s="36"/>
    </row>
    <row r="89" ht="15.75">
      <c r="B89" s="36"/>
    </row>
    <row r="90" ht="15.75">
      <c r="B90" s="36"/>
    </row>
    <row r="91" ht="15.75">
      <c r="B91" s="36"/>
    </row>
    <row r="92" ht="15.75">
      <c r="B92" s="36"/>
    </row>
    <row r="93" ht="15.75">
      <c r="B93" s="36"/>
    </row>
    <row r="94" ht="15.75">
      <c r="B94" s="36"/>
    </row>
    <row r="95" ht="15.75">
      <c r="B95" s="36"/>
    </row>
    <row r="96" ht="15.75">
      <c r="B96" s="36"/>
    </row>
    <row r="97" ht="15.75">
      <c r="B97" s="36"/>
    </row>
    <row r="98" ht="15.75">
      <c r="B98" s="36"/>
    </row>
    <row r="99" ht="15.75">
      <c r="B99" s="36"/>
    </row>
    <row r="100" ht="15.75">
      <c r="B100" s="36"/>
    </row>
    <row r="101" ht="15.75">
      <c r="B101" s="36"/>
    </row>
    <row r="102" ht="15.75">
      <c r="B102" s="36"/>
    </row>
    <row r="103" ht="15.75">
      <c r="B103" s="36"/>
    </row>
    <row r="104" ht="15.75">
      <c r="B104" s="36"/>
    </row>
    <row r="105" ht="15.75">
      <c r="B105" s="36"/>
    </row>
    <row r="106" ht="15.75">
      <c r="B106" s="36"/>
    </row>
    <row r="107" ht="15.75">
      <c r="B107" s="36"/>
    </row>
    <row r="108" ht="15.75">
      <c r="B108" s="36"/>
    </row>
    <row r="109" ht="15.75">
      <c r="B109" s="36"/>
    </row>
    <row r="110" ht="15.75">
      <c r="B110" s="36"/>
    </row>
    <row r="111" ht="15.75">
      <c r="B111" s="36"/>
    </row>
    <row r="112" ht="15.75">
      <c r="B112" s="36"/>
    </row>
    <row r="113" ht="15.75">
      <c r="B113" s="36"/>
    </row>
    <row r="114" ht="15.75">
      <c r="B114" s="36"/>
    </row>
    <row r="115" ht="15.75">
      <c r="B115" s="36"/>
    </row>
    <row r="116" ht="15.75">
      <c r="B116" s="36"/>
    </row>
    <row r="117" ht="15.75">
      <c r="B117" s="36"/>
    </row>
    <row r="118" ht="15.75">
      <c r="B118" s="36"/>
    </row>
    <row r="119" ht="15.75">
      <c r="B119" s="36"/>
    </row>
    <row r="120" ht="15.75">
      <c r="B120" s="36"/>
    </row>
    <row r="121" ht="15.75">
      <c r="B121" s="36"/>
    </row>
    <row r="122" ht="15.75">
      <c r="B122" s="36"/>
    </row>
    <row r="123" ht="15.75">
      <c r="B123" s="36"/>
    </row>
    <row r="124" ht="15.75">
      <c r="B124" s="36"/>
    </row>
    <row r="125" ht="15.75">
      <c r="B125" s="36"/>
    </row>
    <row r="126" ht="15.75">
      <c r="B126" s="36"/>
    </row>
    <row r="127" ht="15.75">
      <c r="B127" s="36"/>
    </row>
    <row r="128" ht="15.75">
      <c r="B128" s="36"/>
    </row>
    <row r="129" ht="15.75">
      <c r="B129" s="36"/>
    </row>
    <row r="130" ht="15.75">
      <c r="B130" s="36"/>
    </row>
    <row r="131" ht="15.75">
      <c r="B131" s="36"/>
    </row>
    <row r="132" ht="15.75">
      <c r="B132" s="36"/>
    </row>
    <row r="133" ht="15.75">
      <c r="B133" s="36"/>
    </row>
    <row r="134" ht="15.75">
      <c r="B134" s="36"/>
    </row>
    <row r="135" ht="15.75">
      <c r="B135" s="36"/>
    </row>
    <row r="136" ht="15.75">
      <c r="B136" s="36"/>
    </row>
    <row r="137" ht="15.75">
      <c r="B137" s="36"/>
    </row>
    <row r="138" ht="15.75">
      <c r="B138" s="36"/>
    </row>
    <row r="139" ht="15.75">
      <c r="B139" s="36"/>
    </row>
    <row r="140" ht="15.75">
      <c r="B140" s="36"/>
    </row>
    <row r="141" ht="15.75">
      <c r="B141" s="36"/>
    </row>
    <row r="142" ht="15.75">
      <c r="B142" s="36"/>
    </row>
    <row r="143" ht="15.75">
      <c r="B143" s="36"/>
    </row>
    <row r="144" ht="15.75">
      <c r="B144" s="36"/>
    </row>
    <row r="145" ht="15.75">
      <c r="B145" s="36"/>
    </row>
    <row r="146" ht="15.75">
      <c r="B146" s="36"/>
    </row>
    <row r="147" ht="15.75">
      <c r="B147" s="36"/>
    </row>
    <row r="148" ht="15.75">
      <c r="B148" s="36"/>
    </row>
    <row r="149" ht="15.75">
      <c r="B149" s="36"/>
    </row>
    <row r="150" ht="15.75">
      <c r="B150" s="36"/>
    </row>
    <row r="151" ht="15.75">
      <c r="B151" s="36"/>
    </row>
    <row r="152" ht="15.75">
      <c r="B152" s="36"/>
    </row>
    <row r="153" ht="15.75">
      <c r="B153" s="36"/>
    </row>
    <row r="154" ht="15.75">
      <c r="B154" s="36"/>
    </row>
    <row r="155" ht="15.75">
      <c r="B155" s="36"/>
    </row>
    <row r="156" ht="15.75">
      <c r="B156" s="36"/>
    </row>
    <row r="157" ht="15.75">
      <c r="B157" s="36"/>
    </row>
    <row r="158" ht="15.75">
      <c r="B158" s="36"/>
    </row>
    <row r="159" ht="15.75">
      <c r="B159" s="36"/>
    </row>
    <row r="160" ht="15.75">
      <c r="B160" s="36"/>
    </row>
    <row r="161" ht="15.75">
      <c r="B161" s="36"/>
    </row>
    <row r="162" ht="15.75">
      <c r="B162" s="36"/>
    </row>
    <row r="163" ht="15.75">
      <c r="B163" s="36"/>
    </row>
    <row r="164" ht="15.75">
      <c r="B164" s="36"/>
    </row>
    <row r="165" ht="15.75">
      <c r="B165" s="36"/>
    </row>
    <row r="166" ht="15.75">
      <c r="B166" s="36"/>
    </row>
    <row r="167" ht="15.75">
      <c r="B167" s="36"/>
    </row>
    <row r="168" ht="15.75">
      <c r="B168" s="36"/>
    </row>
    <row r="169" ht="15.75">
      <c r="B169" s="36"/>
    </row>
    <row r="170" ht="15.75">
      <c r="B170" s="36"/>
    </row>
    <row r="171" ht="15.75">
      <c r="B171" s="36"/>
    </row>
    <row r="172" ht="15.75">
      <c r="B172" s="36"/>
    </row>
    <row r="173" ht="15.75">
      <c r="B173" s="36"/>
    </row>
    <row r="174" ht="15.75">
      <c r="B174" s="36"/>
    </row>
    <row r="175" ht="15.75">
      <c r="B175" s="36"/>
    </row>
    <row r="176" ht="15.75">
      <c r="B176" s="36"/>
    </row>
    <row r="177" ht="15.75">
      <c r="B177" s="36"/>
    </row>
    <row r="178" ht="15.75">
      <c r="B178" s="36"/>
    </row>
    <row r="179" ht="15.75">
      <c r="B179" s="36"/>
    </row>
    <row r="180" ht="15.75">
      <c r="B180" s="36"/>
    </row>
    <row r="181" ht="15.75">
      <c r="B181" s="36"/>
    </row>
    <row r="182" ht="15.75">
      <c r="B182" s="36"/>
    </row>
    <row r="183" ht="15.75">
      <c r="B183" s="36"/>
    </row>
    <row r="184" ht="15.75">
      <c r="B184" s="36"/>
    </row>
    <row r="185" ht="15.75">
      <c r="B185" s="36"/>
    </row>
    <row r="186" ht="15.75">
      <c r="B186" s="36"/>
    </row>
    <row r="187" ht="15.75">
      <c r="B187" s="36"/>
    </row>
    <row r="188" ht="15.75">
      <c r="B188" s="36"/>
    </row>
    <row r="189" ht="15.75">
      <c r="B189" s="36"/>
    </row>
    <row r="190" ht="15.75">
      <c r="B190" s="36"/>
    </row>
    <row r="191" ht="15.75">
      <c r="B191" s="36"/>
    </row>
    <row r="192" ht="15.75">
      <c r="B192" s="36"/>
    </row>
    <row r="193" ht="15.75">
      <c r="B193" s="36"/>
    </row>
    <row r="194" ht="15.75">
      <c r="B194" s="36"/>
    </row>
    <row r="195" ht="15.75">
      <c r="B195" s="36"/>
    </row>
    <row r="196" ht="15.75">
      <c r="B196" s="36"/>
    </row>
    <row r="197" ht="15.75">
      <c r="B197" s="36"/>
    </row>
    <row r="198" ht="15.75">
      <c r="B198" s="36"/>
    </row>
    <row r="199" ht="15.75">
      <c r="B199" s="36"/>
    </row>
    <row r="200" ht="15.75">
      <c r="B200" s="36"/>
    </row>
    <row r="201" ht="15.75">
      <c r="B201" s="36"/>
    </row>
    <row r="202" ht="15.75">
      <c r="B202" s="36"/>
    </row>
    <row r="203" ht="15.75">
      <c r="B203" s="36"/>
    </row>
    <row r="204" ht="15.75">
      <c r="B204" s="36"/>
    </row>
    <row r="205" ht="15.75">
      <c r="B205" s="36"/>
    </row>
    <row r="206" ht="15.75">
      <c r="B206" s="36"/>
    </row>
    <row r="207" ht="15.75">
      <c r="B207" s="36"/>
    </row>
    <row r="208" ht="15.75">
      <c r="B208" s="36"/>
    </row>
    <row r="209" ht="15.75">
      <c r="B209" s="36"/>
    </row>
    <row r="210" ht="15.75">
      <c r="B210" s="36"/>
    </row>
    <row r="211" ht="15.75">
      <c r="B211" s="36"/>
    </row>
    <row r="212" ht="15.75">
      <c r="B212" s="36"/>
    </row>
    <row r="213" ht="15.75">
      <c r="B213" s="36"/>
    </row>
    <row r="214" ht="15.75">
      <c r="B214" s="36"/>
    </row>
    <row r="215" ht="15.75">
      <c r="B215" s="36"/>
    </row>
    <row r="216" ht="15.75">
      <c r="B216" s="36"/>
    </row>
    <row r="217" ht="15.75">
      <c r="B217" s="36"/>
    </row>
    <row r="218" ht="15.75">
      <c r="B218" s="36"/>
    </row>
    <row r="219" ht="15.75">
      <c r="B219" s="36"/>
    </row>
    <row r="220" ht="15.75">
      <c r="B220" s="36"/>
    </row>
    <row r="221" ht="15.75">
      <c r="B221" s="36"/>
    </row>
    <row r="222" ht="15.75">
      <c r="B222" s="36"/>
    </row>
    <row r="223" ht="15.75">
      <c r="B223" s="36"/>
    </row>
    <row r="224" ht="15.75">
      <c r="B224" s="36"/>
    </row>
    <row r="225" ht="15.75">
      <c r="B225" s="36"/>
    </row>
    <row r="226" ht="15.75">
      <c r="B226" s="36"/>
    </row>
    <row r="227" ht="15.75">
      <c r="B227" s="36"/>
    </row>
    <row r="228" ht="15.75">
      <c r="B228" s="36"/>
    </row>
    <row r="229" ht="15.75">
      <c r="B229" s="36"/>
    </row>
    <row r="230" ht="15.75">
      <c r="B230" s="36"/>
    </row>
    <row r="231" ht="15.75">
      <c r="B231" s="36"/>
    </row>
    <row r="232" ht="15.75">
      <c r="B232" s="36"/>
    </row>
    <row r="233" ht="15.75">
      <c r="B233" s="36"/>
    </row>
    <row r="234" ht="15.75">
      <c r="B234" s="36"/>
    </row>
    <row r="235" ht="15.75">
      <c r="B235" s="36"/>
    </row>
    <row r="236" ht="15.75">
      <c r="B236" s="36"/>
    </row>
    <row r="237" ht="15.75">
      <c r="B237" s="36"/>
    </row>
    <row r="238" ht="15.75">
      <c r="B238" s="36"/>
    </row>
    <row r="239" ht="15.75">
      <c r="B239" s="36"/>
    </row>
    <row r="240" ht="15.75">
      <c r="B240" s="36"/>
    </row>
    <row r="241" ht="15.75">
      <c r="B241" s="36"/>
    </row>
    <row r="242" ht="15.75">
      <c r="B242" s="36"/>
    </row>
    <row r="243" ht="15.75">
      <c r="B243" s="36"/>
    </row>
    <row r="244" ht="15.75">
      <c r="B244" s="36"/>
    </row>
    <row r="245" ht="15.75">
      <c r="B245" s="36"/>
    </row>
    <row r="246" ht="15.75">
      <c r="B246" s="36"/>
    </row>
    <row r="247" ht="15.75">
      <c r="B247" s="36"/>
    </row>
    <row r="248" ht="15.75">
      <c r="B248" s="36"/>
    </row>
    <row r="249" ht="15.75">
      <c r="B249" s="36"/>
    </row>
    <row r="250" ht="15.75">
      <c r="B250" s="36"/>
    </row>
    <row r="251" ht="15.75">
      <c r="B251" s="36"/>
    </row>
    <row r="252" ht="15.75">
      <c r="B252" s="36"/>
    </row>
    <row r="253" ht="15.75">
      <c r="B253" s="36"/>
    </row>
    <row r="254" ht="15.75">
      <c r="B254" s="36"/>
    </row>
    <row r="255" ht="15.75">
      <c r="B255" s="36"/>
    </row>
    <row r="256" ht="15.75">
      <c r="B256" s="36"/>
    </row>
    <row r="257" ht="15.75">
      <c r="B257" s="36"/>
    </row>
    <row r="258" ht="15.75">
      <c r="B258" s="36"/>
    </row>
    <row r="259" ht="15.75">
      <c r="B259" s="36"/>
    </row>
    <row r="260" ht="15.75">
      <c r="B260" s="36"/>
    </row>
    <row r="261" ht="15.75">
      <c r="B261" s="36"/>
    </row>
    <row r="262" ht="15.75">
      <c r="B262" s="36"/>
    </row>
    <row r="263" ht="15.75">
      <c r="B263" s="36"/>
    </row>
    <row r="264" ht="15.75">
      <c r="B264" s="36"/>
    </row>
    <row r="265" ht="15.75">
      <c r="B265" s="36"/>
    </row>
    <row r="266" ht="15.75">
      <c r="B266" s="36"/>
    </row>
    <row r="267" ht="15.75">
      <c r="B267" s="36"/>
    </row>
    <row r="268" ht="15.75">
      <c r="B268" s="36"/>
    </row>
    <row r="269" ht="15.75">
      <c r="B269" s="36"/>
    </row>
    <row r="270" ht="15.75">
      <c r="B270" s="36"/>
    </row>
    <row r="271" ht="15.75">
      <c r="B271" s="36"/>
    </row>
    <row r="272" ht="15.75">
      <c r="B272" s="36"/>
    </row>
    <row r="273" ht="15.75">
      <c r="B273" s="36"/>
    </row>
    <row r="274" ht="15.75">
      <c r="B274" s="36"/>
    </row>
    <row r="275" ht="15.75">
      <c r="B275" s="36"/>
    </row>
    <row r="276" ht="15.75">
      <c r="B276" s="36"/>
    </row>
    <row r="277" ht="15.75">
      <c r="B277" s="36"/>
    </row>
    <row r="278" ht="15.75">
      <c r="B278" s="36"/>
    </row>
    <row r="279" ht="15.75">
      <c r="B279" s="36"/>
    </row>
    <row r="280" ht="15.75">
      <c r="B280" s="36"/>
    </row>
    <row r="281" ht="15.75">
      <c r="B281" s="36"/>
    </row>
    <row r="282" ht="15.75">
      <c r="B282" s="36"/>
    </row>
    <row r="283" ht="15.75">
      <c r="B283" s="36"/>
    </row>
    <row r="284" ht="15.75">
      <c r="B284" s="36"/>
    </row>
    <row r="285" ht="15.75">
      <c r="B285" s="36"/>
    </row>
    <row r="286" ht="15.75">
      <c r="B286" s="36"/>
    </row>
    <row r="287" ht="15.75">
      <c r="B287" s="36"/>
    </row>
    <row r="288" ht="15.75">
      <c r="B288" s="36"/>
    </row>
    <row r="289" ht="15.75">
      <c r="B289" s="36"/>
    </row>
    <row r="290" ht="15.75">
      <c r="B290" s="36"/>
    </row>
    <row r="291" ht="15.75">
      <c r="B291" s="36"/>
    </row>
    <row r="292" ht="15.75">
      <c r="B292" s="36"/>
    </row>
    <row r="293" ht="15.75">
      <c r="B293" s="36"/>
    </row>
    <row r="294" ht="15.75">
      <c r="B294" s="36"/>
    </row>
    <row r="295" ht="15.75">
      <c r="B295" s="36"/>
    </row>
    <row r="296" ht="15.75">
      <c r="B296" s="36"/>
    </row>
    <row r="297" ht="15.75">
      <c r="B297" s="36"/>
    </row>
    <row r="298" ht="15.75">
      <c r="B298" s="36"/>
    </row>
    <row r="299" ht="15.75">
      <c r="B299" s="36"/>
    </row>
    <row r="300" ht="15.75">
      <c r="B300" s="36"/>
    </row>
    <row r="301" ht="15.75">
      <c r="B301" s="36"/>
    </row>
    <row r="302" ht="15.75">
      <c r="B302" s="36"/>
    </row>
    <row r="303" ht="15.75">
      <c r="B303" s="36"/>
    </row>
    <row r="304" ht="15.75">
      <c r="B304" s="36"/>
    </row>
    <row r="305" ht="15.75">
      <c r="B305" s="36"/>
    </row>
    <row r="306" ht="15.75">
      <c r="B306" s="36"/>
    </row>
    <row r="307" ht="15.75">
      <c r="B307" s="36"/>
    </row>
    <row r="308" ht="15.75">
      <c r="B308" s="36"/>
    </row>
    <row r="309" ht="15.75">
      <c r="B309" s="36"/>
    </row>
    <row r="310" ht="15.75">
      <c r="B310" s="36"/>
    </row>
    <row r="311" ht="15.75">
      <c r="B311" s="36"/>
    </row>
    <row r="312" ht="15.75">
      <c r="B312" s="36"/>
    </row>
    <row r="313" ht="15.75">
      <c r="B313" s="36"/>
    </row>
    <row r="314" ht="15.75">
      <c r="B314" s="36"/>
    </row>
    <row r="315" ht="15.75">
      <c r="B315" s="36"/>
    </row>
    <row r="316" ht="15.75">
      <c r="B316" s="36"/>
    </row>
    <row r="317" ht="15.75">
      <c r="B317" s="36"/>
    </row>
    <row r="318" ht="15.75">
      <c r="B318" s="36"/>
    </row>
    <row r="319" ht="15.75">
      <c r="B319" s="36"/>
    </row>
    <row r="320" ht="15.75">
      <c r="B320" s="36"/>
    </row>
    <row r="321" ht="15.75">
      <c r="B321" s="36"/>
    </row>
    <row r="322" ht="15.75">
      <c r="B322" s="36"/>
    </row>
    <row r="323" ht="15.75">
      <c r="B323" s="36"/>
    </row>
    <row r="324" ht="15.75">
      <c r="B324" s="36"/>
    </row>
    <row r="325" ht="15.75">
      <c r="B325" s="36"/>
    </row>
    <row r="326" ht="15.75">
      <c r="B326" s="36"/>
    </row>
    <row r="327" ht="15.75">
      <c r="B327" s="36"/>
    </row>
    <row r="328" ht="15.75">
      <c r="B328" s="36"/>
    </row>
    <row r="329" ht="15.75">
      <c r="B329" s="36"/>
    </row>
    <row r="330" ht="15.75">
      <c r="B330" s="36"/>
    </row>
    <row r="331" ht="15.75">
      <c r="B331" s="36"/>
    </row>
    <row r="332" ht="15.75">
      <c r="B332" s="36"/>
    </row>
    <row r="333" ht="15.75">
      <c r="B333" s="36"/>
    </row>
    <row r="334" ht="15.75">
      <c r="B334" s="36"/>
    </row>
    <row r="335" ht="15.75">
      <c r="B335" s="36"/>
    </row>
    <row r="336" ht="15.75">
      <c r="B336" s="36"/>
    </row>
    <row r="337" ht="15.75">
      <c r="B337" s="36"/>
    </row>
    <row r="338" ht="15.75">
      <c r="B338" s="36"/>
    </row>
    <row r="339" ht="15.75">
      <c r="B339" s="36"/>
    </row>
    <row r="340" ht="15.75">
      <c r="B340" s="36"/>
    </row>
    <row r="341" ht="15.75">
      <c r="B341" s="36"/>
    </row>
    <row r="342" ht="15.75">
      <c r="B342" s="36"/>
    </row>
    <row r="343" ht="15.75">
      <c r="B343" s="36"/>
    </row>
    <row r="344" ht="15.75">
      <c r="B344" s="36"/>
    </row>
    <row r="345" ht="15.75">
      <c r="B345" s="36"/>
    </row>
    <row r="346" ht="15.75">
      <c r="B346" s="36"/>
    </row>
    <row r="347" ht="15.75">
      <c r="B347" s="36"/>
    </row>
    <row r="348" ht="15.75">
      <c r="B348" s="36"/>
    </row>
    <row r="349" ht="15.75">
      <c r="B349" s="36"/>
    </row>
    <row r="350" ht="15.75">
      <c r="B350" s="36"/>
    </row>
    <row r="351" ht="15.75">
      <c r="B351" s="36"/>
    </row>
    <row r="352" ht="15.75">
      <c r="B352" s="36"/>
    </row>
    <row r="353" ht="15.75">
      <c r="B353" s="36"/>
    </row>
    <row r="354" ht="15.75">
      <c r="B354" s="36"/>
    </row>
    <row r="355" ht="15.75">
      <c r="B355" s="36"/>
    </row>
    <row r="356" ht="15.75">
      <c r="B356" s="36"/>
    </row>
    <row r="357" ht="15.75">
      <c r="B357" s="36"/>
    </row>
    <row r="358" ht="15.75">
      <c r="B358" s="36"/>
    </row>
    <row r="359" ht="15.75">
      <c r="B359" s="36"/>
    </row>
    <row r="360" ht="15.75">
      <c r="B360" s="36"/>
    </row>
    <row r="361" ht="15.75">
      <c r="B361" s="36"/>
    </row>
    <row r="362" ht="15.75">
      <c r="B362" s="36"/>
    </row>
    <row r="363" ht="15.75">
      <c r="B363" s="36"/>
    </row>
    <row r="364" ht="15.75">
      <c r="B364" s="36"/>
    </row>
    <row r="365" ht="15.75">
      <c r="B365" s="36"/>
    </row>
    <row r="366" ht="15.75">
      <c r="B366" s="36"/>
    </row>
    <row r="367" ht="15.75">
      <c r="B367" s="36"/>
    </row>
    <row r="368" ht="15.75">
      <c r="B368" s="36"/>
    </row>
    <row r="369" ht="15.75">
      <c r="B369" s="36"/>
    </row>
    <row r="370" ht="15.75">
      <c r="B370" s="36"/>
    </row>
    <row r="371" ht="15.75">
      <c r="B371" s="36"/>
    </row>
    <row r="372" ht="15.75">
      <c r="B372" s="36"/>
    </row>
    <row r="373" ht="15.75">
      <c r="B373" s="36"/>
    </row>
    <row r="374" ht="15.75">
      <c r="B374" s="36"/>
    </row>
    <row r="375" ht="15.75">
      <c r="B375" s="36"/>
    </row>
    <row r="376" ht="15.75">
      <c r="B376" s="36"/>
    </row>
    <row r="377" ht="15.75">
      <c r="B377" s="36"/>
    </row>
    <row r="378" ht="15.75">
      <c r="B378" s="36"/>
    </row>
    <row r="379" ht="15.75">
      <c r="B379" s="36"/>
    </row>
    <row r="380" ht="15.75">
      <c r="B380" s="36"/>
    </row>
    <row r="381" ht="15.75">
      <c r="B381" s="36"/>
    </row>
    <row r="382" ht="15.75">
      <c r="B382" s="36"/>
    </row>
    <row r="383" ht="15.75">
      <c r="B383" s="36"/>
    </row>
    <row r="384" ht="15.75">
      <c r="B384" s="36"/>
    </row>
    <row r="385" ht="15.75">
      <c r="B385" s="36"/>
    </row>
    <row r="386" ht="15.75">
      <c r="B386" s="36"/>
    </row>
    <row r="387" ht="15.75">
      <c r="B387" s="36"/>
    </row>
    <row r="388" ht="15.75">
      <c r="B388" s="36"/>
    </row>
    <row r="389" ht="15.75">
      <c r="B389" s="36"/>
    </row>
    <row r="390" ht="15.75">
      <c r="B390" s="36"/>
    </row>
    <row r="391" ht="15.75">
      <c r="B391" s="36"/>
    </row>
    <row r="392" ht="15.75">
      <c r="B392" s="36"/>
    </row>
    <row r="393" ht="15.75">
      <c r="B393" s="36"/>
    </row>
    <row r="394" ht="15.75">
      <c r="B394" s="36"/>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51"/>
  </sheetPr>
  <dimension ref="A1:M401"/>
  <sheetViews>
    <sheetView workbookViewId="0" topLeftCell="D1">
      <selection activeCell="F19" sqref="F19"/>
    </sheetView>
  </sheetViews>
  <sheetFormatPr defaultColWidth="9.140625" defaultRowHeight="12.75"/>
  <cols>
    <col min="1" max="1" width="4.8515625" style="11" customWidth="1"/>
    <col min="2" max="2" width="48.00390625" style="37" customWidth="1"/>
    <col min="3" max="3" width="35.28125" style="13" customWidth="1"/>
    <col min="4" max="13" width="19.28125" style="0" customWidth="1"/>
  </cols>
  <sheetData>
    <row r="1" ht="20.25">
      <c r="B1" s="12" t="s">
        <v>16</v>
      </c>
    </row>
    <row r="2" ht="15.75">
      <c r="B2" s="14" t="s">
        <v>11</v>
      </c>
    </row>
    <row r="3" ht="15.75">
      <c r="B3" s="15"/>
    </row>
    <row r="4" spans="2:9" ht="15.75">
      <c r="B4" s="14" t="s">
        <v>87</v>
      </c>
      <c r="D4" s="14" t="s">
        <v>12</v>
      </c>
      <c r="I4" s="56" t="s">
        <v>13</v>
      </c>
    </row>
    <row r="5" spans="1:13" ht="42.75">
      <c r="A5" s="111"/>
      <c r="B5" s="111" t="s">
        <v>0</v>
      </c>
      <c r="C5" s="112" t="s">
        <v>1</v>
      </c>
      <c r="D5" s="113" t="s">
        <v>2</v>
      </c>
      <c r="E5" s="114" t="s">
        <v>3</v>
      </c>
      <c r="F5" s="114" t="s">
        <v>4</v>
      </c>
      <c r="G5" s="114" t="s">
        <v>5</v>
      </c>
      <c r="H5" s="115" t="s">
        <v>6</v>
      </c>
      <c r="I5" s="113" t="s">
        <v>2</v>
      </c>
      <c r="J5" s="114" t="s">
        <v>3</v>
      </c>
      <c r="K5" s="114" t="s">
        <v>4</v>
      </c>
      <c r="L5" s="114" t="s">
        <v>5</v>
      </c>
      <c r="M5" s="114" t="s">
        <v>6</v>
      </c>
    </row>
    <row r="6" spans="1:13" ht="18">
      <c r="A6" s="21"/>
      <c r="B6" s="116" t="s">
        <v>7</v>
      </c>
      <c r="C6" s="23"/>
      <c r="D6" s="117"/>
      <c r="E6" s="118"/>
      <c r="F6" s="118"/>
      <c r="G6" s="118"/>
      <c r="H6" s="119"/>
      <c r="I6" s="117"/>
      <c r="J6" s="118"/>
      <c r="K6" s="118"/>
      <c r="L6" s="118"/>
      <c r="M6" s="118"/>
    </row>
    <row r="7" spans="1:13" ht="18">
      <c r="A7" s="27"/>
      <c r="B7" s="120" t="s">
        <v>88</v>
      </c>
      <c r="C7" s="121" t="s">
        <v>89</v>
      </c>
      <c r="D7" s="122">
        <v>65</v>
      </c>
      <c r="E7" s="123">
        <v>65</v>
      </c>
      <c r="F7" s="124">
        <v>0</v>
      </c>
      <c r="G7" s="124">
        <v>1</v>
      </c>
      <c r="H7" s="125"/>
      <c r="I7" s="122">
        <v>151</v>
      </c>
      <c r="J7" s="123">
        <v>151</v>
      </c>
      <c r="K7" s="124">
        <v>0</v>
      </c>
      <c r="L7" s="124">
        <v>1</v>
      </c>
      <c r="M7" s="126"/>
    </row>
    <row r="8" spans="1:13" ht="18">
      <c r="A8" s="27"/>
      <c r="B8" s="120" t="s">
        <v>90</v>
      </c>
      <c r="C8" s="121" t="s">
        <v>22</v>
      </c>
      <c r="D8" s="122">
        <v>14</v>
      </c>
      <c r="E8" s="123">
        <v>13</v>
      </c>
      <c r="F8" s="124">
        <v>1</v>
      </c>
      <c r="G8" s="124">
        <v>9</v>
      </c>
      <c r="H8" s="125"/>
      <c r="I8" s="122">
        <v>4</v>
      </c>
      <c r="J8" s="123">
        <v>4</v>
      </c>
      <c r="K8" s="124">
        <v>0</v>
      </c>
      <c r="L8" s="124">
        <v>12</v>
      </c>
      <c r="M8" s="126"/>
    </row>
    <row r="9" spans="1:13" ht="87.75">
      <c r="A9" s="27"/>
      <c r="B9" s="120" t="s">
        <v>91</v>
      </c>
      <c r="C9" s="121" t="s">
        <v>92</v>
      </c>
      <c r="D9" s="122">
        <f>139+5</f>
        <v>144</v>
      </c>
      <c r="E9" s="123">
        <v>144</v>
      </c>
      <c r="F9" s="124">
        <v>0</v>
      </c>
      <c r="G9" s="124">
        <v>90</v>
      </c>
      <c r="H9" s="125"/>
      <c r="I9" s="122">
        <f>167+10</f>
        <v>177</v>
      </c>
      <c r="J9" s="123">
        <v>177</v>
      </c>
      <c r="K9" s="124">
        <v>0</v>
      </c>
      <c r="L9" s="124">
        <v>90</v>
      </c>
      <c r="M9" s="126"/>
    </row>
    <row r="10" spans="1:13" ht="18">
      <c r="A10" s="27"/>
      <c r="B10" s="120" t="s">
        <v>93</v>
      </c>
      <c r="C10" s="121" t="s">
        <v>22</v>
      </c>
      <c r="D10" s="122">
        <v>0</v>
      </c>
      <c r="E10" s="132" t="s">
        <v>33</v>
      </c>
      <c r="F10" s="132" t="s">
        <v>33</v>
      </c>
      <c r="G10" s="132" t="s">
        <v>33</v>
      </c>
      <c r="H10" s="125"/>
      <c r="I10" s="122">
        <v>0</v>
      </c>
      <c r="J10" s="132" t="s">
        <v>33</v>
      </c>
      <c r="K10" s="132" t="s">
        <v>33</v>
      </c>
      <c r="L10" s="132" t="s">
        <v>33</v>
      </c>
      <c r="M10" s="126"/>
    </row>
    <row r="11" spans="1:13" ht="18">
      <c r="A11" s="27"/>
      <c r="B11" s="120" t="s">
        <v>94</v>
      </c>
      <c r="C11" s="121" t="s">
        <v>22</v>
      </c>
      <c r="D11" s="122">
        <v>0</v>
      </c>
      <c r="E11" s="132" t="s">
        <v>33</v>
      </c>
      <c r="F11" s="132" t="s">
        <v>33</v>
      </c>
      <c r="G11" s="132" t="s">
        <v>33</v>
      </c>
      <c r="H11" s="125"/>
      <c r="I11" s="122">
        <v>0</v>
      </c>
      <c r="J11" s="132" t="s">
        <v>33</v>
      </c>
      <c r="K11" s="132" t="s">
        <v>33</v>
      </c>
      <c r="L11" s="132" t="s">
        <v>33</v>
      </c>
      <c r="M11" s="126"/>
    </row>
    <row r="12" spans="1:13" ht="18">
      <c r="A12" s="27"/>
      <c r="B12" s="120" t="s">
        <v>95</v>
      </c>
      <c r="C12" s="121" t="s">
        <v>22</v>
      </c>
      <c r="D12" s="122">
        <v>0</v>
      </c>
      <c r="E12" s="132" t="s">
        <v>33</v>
      </c>
      <c r="F12" s="132" t="s">
        <v>33</v>
      </c>
      <c r="G12" s="132" t="s">
        <v>33</v>
      </c>
      <c r="H12" s="125"/>
      <c r="I12" s="122">
        <v>0</v>
      </c>
      <c r="J12" s="132" t="s">
        <v>33</v>
      </c>
      <c r="K12" s="132" t="s">
        <v>33</v>
      </c>
      <c r="L12" s="132" t="s">
        <v>33</v>
      </c>
      <c r="M12" s="126"/>
    </row>
    <row r="13" spans="1:13" ht="18">
      <c r="A13" s="27"/>
      <c r="B13" s="120" t="s">
        <v>96</v>
      </c>
      <c r="C13" s="121" t="s">
        <v>22</v>
      </c>
      <c r="D13" s="122">
        <v>0</v>
      </c>
      <c r="E13" s="132" t="s">
        <v>33</v>
      </c>
      <c r="F13" s="132" t="s">
        <v>33</v>
      </c>
      <c r="G13" s="132" t="s">
        <v>33</v>
      </c>
      <c r="H13" s="125"/>
      <c r="I13" s="122">
        <v>0</v>
      </c>
      <c r="J13" s="132" t="s">
        <v>33</v>
      </c>
      <c r="K13" s="132" t="s">
        <v>33</v>
      </c>
      <c r="L13" s="132" t="s">
        <v>33</v>
      </c>
      <c r="M13" s="126"/>
    </row>
    <row r="14" spans="1:13" ht="18">
      <c r="A14" s="27"/>
      <c r="B14" s="120" t="s">
        <v>97</v>
      </c>
      <c r="C14" s="121" t="s">
        <v>22</v>
      </c>
      <c r="D14" s="122">
        <v>3</v>
      </c>
      <c r="E14" s="123">
        <v>3</v>
      </c>
      <c r="F14" s="124">
        <v>0</v>
      </c>
      <c r="G14" s="127">
        <v>1</v>
      </c>
      <c r="H14" s="128"/>
      <c r="I14" s="122">
        <v>1</v>
      </c>
      <c r="J14" s="123">
        <v>1</v>
      </c>
      <c r="K14" s="124">
        <v>0</v>
      </c>
      <c r="L14" s="124">
        <v>1</v>
      </c>
      <c r="M14" s="129"/>
    </row>
    <row r="15" spans="2:13" ht="18">
      <c r="B15" s="36"/>
      <c r="D15" s="130"/>
      <c r="E15" s="130"/>
      <c r="F15" s="130"/>
      <c r="G15" s="130"/>
      <c r="H15" s="130"/>
      <c r="I15" s="130"/>
      <c r="J15" s="130"/>
      <c r="K15" s="130"/>
      <c r="L15" s="130"/>
      <c r="M15" s="130"/>
    </row>
    <row r="16" spans="2:13" ht="18">
      <c r="B16" s="131" t="s">
        <v>98</v>
      </c>
      <c r="D16" s="130"/>
      <c r="E16" s="130"/>
      <c r="F16" s="130"/>
      <c r="G16" s="130"/>
      <c r="H16" s="130"/>
      <c r="I16" s="130"/>
      <c r="J16" s="130"/>
      <c r="K16" s="130"/>
      <c r="L16" s="130"/>
      <c r="M16" s="130"/>
    </row>
    <row r="17" ht="15.75">
      <c r="B17" s="36"/>
    </row>
    <row r="18" ht="15.75">
      <c r="B18" s="36"/>
    </row>
    <row r="19" ht="15.75">
      <c r="B19" s="36"/>
    </row>
    <row r="20" ht="15.75">
      <c r="B20" s="36"/>
    </row>
    <row r="21" ht="15.75">
      <c r="B21" s="36"/>
    </row>
    <row r="22" ht="15.75">
      <c r="B22" s="36"/>
    </row>
    <row r="23" ht="15.75">
      <c r="B23" s="36"/>
    </row>
    <row r="24" ht="15.75">
      <c r="B24" s="36"/>
    </row>
    <row r="25" ht="15.75">
      <c r="B25" s="36"/>
    </row>
    <row r="26" ht="15.75">
      <c r="B26" s="36"/>
    </row>
    <row r="27" ht="15.75">
      <c r="B27" s="36"/>
    </row>
    <row r="28" ht="15.75">
      <c r="B28" s="36"/>
    </row>
    <row r="29" ht="15.75">
      <c r="B29" s="36"/>
    </row>
    <row r="30" ht="15.75">
      <c r="B30" s="36"/>
    </row>
    <row r="31" ht="15.75">
      <c r="B31" s="36"/>
    </row>
    <row r="32" ht="15.75">
      <c r="B32" s="36"/>
    </row>
    <row r="33" ht="15.75">
      <c r="B33" s="36"/>
    </row>
    <row r="34" ht="15.75">
      <c r="B34" s="36"/>
    </row>
    <row r="35" ht="15.75">
      <c r="B35" s="36"/>
    </row>
    <row r="36" ht="15.75">
      <c r="B36" s="36"/>
    </row>
    <row r="37" ht="15.75">
      <c r="B37" s="36"/>
    </row>
    <row r="38" ht="15.75">
      <c r="B38" s="36"/>
    </row>
    <row r="39" ht="15.75">
      <c r="B39" s="36"/>
    </row>
    <row r="40" ht="15.75">
      <c r="B40" s="36"/>
    </row>
    <row r="41" ht="15.75">
      <c r="B41" s="36"/>
    </row>
    <row r="42" ht="15.75">
      <c r="B42" s="36"/>
    </row>
    <row r="43" ht="15.75">
      <c r="B43" s="36"/>
    </row>
    <row r="44" ht="15.75">
      <c r="B44" s="36"/>
    </row>
    <row r="45" ht="15.75">
      <c r="B45" s="36"/>
    </row>
    <row r="46" ht="15.75">
      <c r="B46" s="36"/>
    </row>
    <row r="47" ht="15.75">
      <c r="B47" s="36"/>
    </row>
    <row r="48" ht="15.75">
      <c r="B48" s="36"/>
    </row>
    <row r="49" ht="15.75">
      <c r="B49" s="36"/>
    </row>
    <row r="50" ht="15.75">
      <c r="B50" s="36"/>
    </row>
    <row r="51" ht="15.75">
      <c r="B51" s="36"/>
    </row>
    <row r="52" ht="15.75">
      <c r="B52" s="36"/>
    </row>
    <row r="53" ht="15.75">
      <c r="B53" s="36"/>
    </row>
    <row r="54" ht="15.75">
      <c r="B54" s="36"/>
    </row>
    <row r="55" ht="15.75">
      <c r="B55" s="36"/>
    </row>
    <row r="56" ht="15.75">
      <c r="B56" s="36"/>
    </row>
    <row r="57" ht="15.75">
      <c r="B57" s="36"/>
    </row>
    <row r="58" ht="15.75">
      <c r="B58" s="36"/>
    </row>
    <row r="59" ht="15.75">
      <c r="B59" s="36"/>
    </row>
    <row r="60" ht="15.75">
      <c r="B60" s="36"/>
    </row>
    <row r="61" ht="15.75">
      <c r="B61" s="36"/>
    </row>
    <row r="62" ht="15.75">
      <c r="B62" s="36"/>
    </row>
    <row r="63" ht="15.75">
      <c r="B63" s="36"/>
    </row>
    <row r="64" ht="15.75">
      <c r="B64" s="36"/>
    </row>
    <row r="65" ht="15.75">
      <c r="B65" s="36"/>
    </row>
    <row r="66" ht="15.75">
      <c r="B66" s="36"/>
    </row>
    <row r="67" ht="15.75">
      <c r="B67" s="36"/>
    </row>
    <row r="68" ht="15.75">
      <c r="B68" s="36"/>
    </row>
    <row r="69" ht="15.75">
      <c r="B69" s="36"/>
    </row>
    <row r="70" ht="15.75">
      <c r="B70" s="36"/>
    </row>
    <row r="71" ht="15.75">
      <c r="B71" s="36"/>
    </row>
    <row r="72" ht="15.75">
      <c r="B72" s="36"/>
    </row>
    <row r="73" ht="15.75">
      <c r="B73" s="36"/>
    </row>
    <row r="74" ht="15.75">
      <c r="B74" s="36"/>
    </row>
    <row r="75" ht="15.75">
      <c r="B75" s="36"/>
    </row>
    <row r="76" ht="15.75">
      <c r="B76" s="36"/>
    </row>
    <row r="77" ht="15.75">
      <c r="B77" s="36"/>
    </row>
    <row r="78" ht="15.75">
      <c r="B78" s="36"/>
    </row>
    <row r="79" ht="15.75">
      <c r="B79" s="36"/>
    </row>
    <row r="80" ht="15.75">
      <c r="B80" s="36"/>
    </row>
    <row r="81" ht="15.75">
      <c r="B81" s="36"/>
    </row>
    <row r="82" ht="15.75">
      <c r="B82" s="36"/>
    </row>
    <row r="83" ht="15.75">
      <c r="B83" s="36"/>
    </row>
    <row r="84" ht="15.75">
      <c r="B84" s="36"/>
    </row>
    <row r="85" ht="15.75">
      <c r="B85" s="36"/>
    </row>
    <row r="86" ht="15.75">
      <c r="B86" s="36"/>
    </row>
    <row r="87" ht="15.75">
      <c r="B87" s="36"/>
    </row>
    <row r="88" ht="15.75">
      <c r="B88" s="36"/>
    </row>
    <row r="89" ht="15.75">
      <c r="B89" s="36"/>
    </row>
    <row r="90" ht="15.75">
      <c r="B90" s="36"/>
    </row>
    <row r="91" ht="15.75">
      <c r="B91" s="36"/>
    </row>
    <row r="92" ht="15.75">
      <c r="B92" s="36"/>
    </row>
    <row r="93" ht="15.75">
      <c r="B93" s="36"/>
    </row>
    <row r="94" ht="15.75">
      <c r="B94" s="36"/>
    </row>
    <row r="95" ht="15.75">
      <c r="B95" s="36"/>
    </row>
    <row r="96" ht="15.75">
      <c r="B96" s="36"/>
    </row>
    <row r="97" ht="15.75">
      <c r="B97" s="36"/>
    </row>
    <row r="98" ht="15.75">
      <c r="B98" s="36"/>
    </row>
    <row r="99" ht="15.75">
      <c r="B99" s="36"/>
    </row>
    <row r="100" ht="15.75">
      <c r="B100" s="36"/>
    </row>
    <row r="101" ht="15.75">
      <c r="B101" s="36"/>
    </row>
    <row r="102" ht="15.75">
      <c r="B102" s="36"/>
    </row>
    <row r="103" ht="15.75">
      <c r="B103" s="36"/>
    </row>
    <row r="104" ht="15.75">
      <c r="B104" s="36"/>
    </row>
    <row r="105" ht="15.75">
      <c r="B105" s="36"/>
    </row>
    <row r="106" ht="15.75">
      <c r="B106" s="36"/>
    </row>
    <row r="107" ht="15.75">
      <c r="B107" s="36"/>
    </row>
    <row r="108" ht="15.75">
      <c r="B108" s="36"/>
    </row>
    <row r="109" ht="15.75">
      <c r="B109" s="36"/>
    </row>
    <row r="110" ht="15.75">
      <c r="B110" s="36"/>
    </row>
    <row r="111" ht="15.75">
      <c r="B111" s="36"/>
    </row>
    <row r="112" ht="15.75">
      <c r="B112" s="36"/>
    </row>
    <row r="113" ht="15.75">
      <c r="B113" s="36"/>
    </row>
    <row r="114" ht="15.75">
      <c r="B114" s="36"/>
    </row>
    <row r="115" ht="15.75">
      <c r="B115" s="36"/>
    </row>
    <row r="116" ht="15.75">
      <c r="B116" s="36"/>
    </row>
    <row r="117" ht="15.75">
      <c r="B117" s="36"/>
    </row>
    <row r="118" ht="15.75">
      <c r="B118" s="36"/>
    </row>
    <row r="119" ht="15.75">
      <c r="B119" s="36"/>
    </row>
    <row r="120" ht="15.75">
      <c r="B120" s="36"/>
    </row>
    <row r="121" ht="15.75">
      <c r="B121" s="36"/>
    </row>
    <row r="122" ht="15.75">
      <c r="B122" s="36"/>
    </row>
    <row r="123" ht="15.75">
      <c r="B123" s="36"/>
    </row>
    <row r="124" ht="15.75">
      <c r="B124" s="36"/>
    </row>
    <row r="125" ht="15.75">
      <c r="B125" s="36"/>
    </row>
    <row r="126" ht="15.75">
      <c r="B126" s="36"/>
    </row>
    <row r="127" ht="15.75">
      <c r="B127" s="36"/>
    </row>
    <row r="128" ht="15.75">
      <c r="B128" s="36"/>
    </row>
    <row r="129" ht="15.75">
      <c r="B129" s="36"/>
    </row>
    <row r="130" ht="15.75">
      <c r="B130" s="36"/>
    </row>
    <row r="131" ht="15.75">
      <c r="B131" s="36"/>
    </row>
    <row r="132" ht="15.75">
      <c r="B132" s="36"/>
    </row>
    <row r="133" ht="15.75">
      <c r="B133" s="36"/>
    </row>
    <row r="134" ht="15.75">
      <c r="B134" s="36"/>
    </row>
    <row r="135" ht="15.75">
      <c r="B135" s="36"/>
    </row>
    <row r="136" ht="15.75">
      <c r="B136" s="36"/>
    </row>
    <row r="137" ht="15.75">
      <c r="B137" s="36"/>
    </row>
    <row r="138" ht="15.75">
      <c r="B138" s="36"/>
    </row>
    <row r="139" ht="15.75">
      <c r="B139" s="36"/>
    </row>
    <row r="140" ht="15.75">
      <c r="B140" s="36"/>
    </row>
    <row r="141" ht="15.75">
      <c r="B141" s="36"/>
    </row>
    <row r="142" ht="15.75">
      <c r="B142" s="36"/>
    </row>
    <row r="143" ht="15.75">
      <c r="B143" s="36"/>
    </row>
    <row r="144" ht="15.75">
      <c r="B144" s="36"/>
    </row>
    <row r="145" ht="15.75">
      <c r="B145" s="36"/>
    </row>
    <row r="146" ht="15.75">
      <c r="B146" s="36"/>
    </row>
    <row r="147" ht="15.75">
      <c r="B147" s="36"/>
    </row>
    <row r="148" ht="15.75">
      <c r="B148" s="36"/>
    </row>
    <row r="149" ht="15.75">
      <c r="B149" s="36"/>
    </row>
    <row r="150" ht="15.75">
      <c r="B150" s="36"/>
    </row>
    <row r="151" ht="15.75">
      <c r="B151" s="36"/>
    </row>
    <row r="152" ht="15.75">
      <c r="B152" s="36"/>
    </row>
    <row r="153" ht="15.75">
      <c r="B153" s="36"/>
    </row>
    <row r="154" ht="15.75">
      <c r="B154" s="36"/>
    </row>
    <row r="155" ht="15.75">
      <c r="B155" s="36"/>
    </row>
    <row r="156" ht="15.75">
      <c r="B156" s="36"/>
    </row>
    <row r="157" ht="15.75">
      <c r="B157" s="36"/>
    </row>
    <row r="158" ht="15.75">
      <c r="B158" s="36"/>
    </row>
    <row r="159" ht="15.75">
      <c r="B159" s="36"/>
    </row>
    <row r="160" ht="15.75">
      <c r="B160" s="36"/>
    </row>
    <row r="161" ht="15.75">
      <c r="B161" s="36"/>
    </row>
    <row r="162" ht="15.75">
      <c r="B162" s="36"/>
    </row>
    <row r="163" ht="15.75">
      <c r="B163" s="36"/>
    </row>
    <row r="164" ht="15.75">
      <c r="B164" s="36"/>
    </row>
    <row r="165" ht="15.75">
      <c r="B165" s="36"/>
    </row>
    <row r="166" ht="15.75">
      <c r="B166" s="36"/>
    </row>
    <row r="167" ht="15.75">
      <c r="B167" s="36"/>
    </row>
    <row r="168" ht="15.75">
      <c r="B168" s="36"/>
    </row>
    <row r="169" ht="15.75">
      <c r="B169" s="36"/>
    </row>
    <row r="170" ht="15.75">
      <c r="B170" s="36"/>
    </row>
    <row r="171" ht="15.75">
      <c r="B171" s="36"/>
    </row>
    <row r="172" ht="15.75">
      <c r="B172" s="36"/>
    </row>
    <row r="173" ht="15.75">
      <c r="B173" s="36"/>
    </row>
    <row r="174" ht="15.75">
      <c r="B174" s="36"/>
    </row>
    <row r="175" ht="15.75">
      <c r="B175" s="36"/>
    </row>
    <row r="176" ht="15.75">
      <c r="B176" s="36"/>
    </row>
    <row r="177" ht="15.75">
      <c r="B177" s="36"/>
    </row>
    <row r="178" ht="15.75">
      <c r="B178" s="36"/>
    </row>
    <row r="179" ht="15.75">
      <c r="B179" s="36"/>
    </row>
    <row r="180" ht="15.75">
      <c r="B180" s="36"/>
    </row>
    <row r="181" ht="15.75">
      <c r="B181" s="36"/>
    </row>
    <row r="182" ht="15.75">
      <c r="B182" s="36"/>
    </row>
    <row r="183" ht="15.75">
      <c r="B183" s="36"/>
    </row>
    <row r="184" ht="15.75">
      <c r="B184" s="36"/>
    </row>
    <row r="185" ht="15.75">
      <c r="B185" s="36"/>
    </row>
    <row r="186" ht="15.75">
      <c r="B186" s="36"/>
    </row>
    <row r="187" ht="15.75">
      <c r="B187" s="36"/>
    </row>
    <row r="188" ht="15.75">
      <c r="B188" s="36"/>
    </row>
    <row r="189" ht="15.75">
      <c r="B189" s="36"/>
    </row>
    <row r="190" ht="15.75">
      <c r="B190" s="36"/>
    </row>
    <row r="191" ht="15.75">
      <c r="B191" s="36"/>
    </row>
    <row r="192" ht="15.75">
      <c r="B192" s="36"/>
    </row>
    <row r="193" ht="15.75">
      <c r="B193" s="36"/>
    </row>
    <row r="194" ht="15.75">
      <c r="B194" s="36"/>
    </row>
    <row r="195" ht="15.75">
      <c r="B195" s="36"/>
    </row>
    <row r="196" ht="15.75">
      <c r="B196" s="36"/>
    </row>
    <row r="197" ht="15.75">
      <c r="B197" s="36"/>
    </row>
    <row r="198" ht="15.75">
      <c r="B198" s="36"/>
    </row>
    <row r="199" ht="15.75">
      <c r="B199" s="36"/>
    </row>
    <row r="200" ht="15.75">
      <c r="B200" s="36"/>
    </row>
    <row r="201" ht="15.75">
      <c r="B201" s="36"/>
    </row>
    <row r="202" ht="15.75">
      <c r="B202" s="36"/>
    </row>
    <row r="203" ht="15.75">
      <c r="B203" s="36"/>
    </row>
    <row r="204" ht="15.75">
      <c r="B204" s="36"/>
    </row>
    <row r="205" ht="15.75">
      <c r="B205" s="36"/>
    </row>
    <row r="206" ht="15.75">
      <c r="B206" s="36"/>
    </row>
    <row r="207" ht="15.75">
      <c r="B207" s="36"/>
    </row>
    <row r="208" ht="15.75">
      <c r="B208" s="36"/>
    </row>
    <row r="209" ht="15.75">
      <c r="B209" s="36"/>
    </row>
    <row r="210" ht="15.75">
      <c r="B210" s="36"/>
    </row>
    <row r="211" ht="15.75">
      <c r="B211" s="36"/>
    </row>
    <row r="212" ht="15.75">
      <c r="B212" s="36"/>
    </row>
    <row r="213" ht="15.75">
      <c r="B213" s="36"/>
    </row>
    <row r="214" ht="15.75">
      <c r="B214" s="36"/>
    </row>
    <row r="215" ht="15.75">
      <c r="B215" s="36"/>
    </row>
    <row r="216" ht="15.75">
      <c r="B216" s="36"/>
    </row>
    <row r="217" ht="15.75">
      <c r="B217" s="36"/>
    </row>
    <row r="218" ht="15.75">
      <c r="B218" s="36"/>
    </row>
    <row r="219" ht="15.75">
      <c r="B219" s="36"/>
    </row>
    <row r="220" ht="15.75">
      <c r="B220" s="36"/>
    </row>
    <row r="221" ht="15.75">
      <c r="B221" s="36"/>
    </row>
    <row r="222" ht="15.75">
      <c r="B222" s="36"/>
    </row>
    <row r="223" ht="15.75">
      <c r="B223" s="36"/>
    </row>
    <row r="224" ht="15.75">
      <c r="B224" s="36"/>
    </row>
    <row r="225" ht="15.75">
      <c r="B225" s="36"/>
    </row>
    <row r="226" ht="15.75">
      <c r="B226" s="36"/>
    </row>
    <row r="227" ht="15.75">
      <c r="B227" s="36"/>
    </row>
    <row r="228" ht="15.75">
      <c r="B228" s="36"/>
    </row>
    <row r="229" ht="15.75">
      <c r="B229" s="36"/>
    </row>
    <row r="230" ht="15.75">
      <c r="B230" s="36"/>
    </row>
    <row r="231" ht="15.75">
      <c r="B231" s="36"/>
    </row>
    <row r="232" ht="15.75">
      <c r="B232" s="36"/>
    </row>
    <row r="233" ht="15.75">
      <c r="B233" s="36"/>
    </row>
    <row r="234" ht="15.75">
      <c r="B234" s="36"/>
    </row>
    <row r="235" ht="15.75">
      <c r="B235" s="36"/>
    </row>
    <row r="236" ht="15.75">
      <c r="B236" s="36"/>
    </row>
    <row r="237" ht="15.75">
      <c r="B237" s="36"/>
    </row>
    <row r="238" ht="15.75">
      <c r="B238" s="36"/>
    </row>
    <row r="239" ht="15.75">
      <c r="B239" s="36"/>
    </row>
    <row r="240" ht="15.75">
      <c r="B240" s="36"/>
    </row>
    <row r="241" ht="15.75">
      <c r="B241" s="36"/>
    </row>
    <row r="242" ht="15.75">
      <c r="B242" s="36"/>
    </row>
    <row r="243" ht="15.75">
      <c r="B243" s="36"/>
    </row>
    <row r="244" ht="15.75">
      <c r="B244" s="36"/>
    </row>
    <row r="245" ht="15.75">
      <c r="B245" s="36"/>
    </row>
    <row r="246" ht="15.75">
      <c r="B246" s="36"/>
    </row>
    <row r="247" ht="15.75">
      <c r="B247" s="36"/>
    </row>
    <row r="248" ht="15.75">
      <c r="B248" s="36"/>
    </row>
    <row r="249" ht="15.75">
      <c r="B249" s="36"/>
    </row>
    <row r="250" ht="15.75">
      <c r="B250" s="36"/>
    </row>
    <row r="251" ht="15.75">
      <c r="B251" s="36"/>
    </row>
    <row r="252" ht="15.75">
      <c r="B252" s="36"/>
    </row>
    <row r="253" ht="15.75">
      <c r="B253" s="36"/>
    </row>
    <row r="254" ht="15.75">
      <c r="B254" s="36"/>
    </row>
    <row r="255" ht="15.75">
      <c r="B255" s="36"/>
    </row>
    <row r="256" ht="15.75">
      <c r="B256" s="36"/>
    </row>
    <row r="257" ht="15.75">
      <c r="B257" s="36"/>
    </row>
    <row r="258" ht="15.75">
      <c r="B258" s="36"/>
    </row>
    <row r="259" ht="15.75">
      <c r="B259" s="36"/>
    </row>
    <row r="260" ht="15.75">
      <c r="B260" s="36"/>
    </row>
    <row r="261" ht="15.75">
      <c r="B261" s="36"/>
    </row>
    <row r="262" ht="15.75">
      <c r="B262" s="36"/>
    </row>
    <row r="263" ht="15.75">
      <c r="B263" s="36"/>
    </row>
    <row r="264" ht="15.75">
      <c r="B264" s="36"/>
    </row>
    <row r="265" ht="15.75">
      <c r="B265" s="36"/>
    </row>
    <row r="266" ht="15.75">
      <c r="B266" s="36"/>
    </row>
    <row r="267" ht="15.75">
      <c r="B267" s="36"/>
    </row>
    <row r="268" ht="15.75">
      <c r="B268" s="36"/>
    </row>
    <row r="269" ht="15.75">
      <c r="B269" s="36"/>
    </row>
    <row r="270" ht="15.75">
      <c r="B270" s="36"/>
    </row>
    <row r="271" ht="15.75">
      <c r="B271" s="36"/>
    </row>
    <row r="272" ht="15.75">
      <c r="B272" s="36"/>
    </row>
    <row r="273" ht="15.75">
      <c r="B273" s="36"/>
    </row>
    <row r="274" ht="15.75">
      <c r="B274" s="36"/>
    </row>
    <row r="275" ht="15.75">
      <c r="B275" s="36"/>
    </row>
    <row r="276" ht="15.75">
      <c r="B276" s="36"/>
    </row>
    <row r="277" ht="15.75">
      <c r="B277" s="36"/>
    </row>
    <row r="278" ht="15.75">
      <c r="B278" s="36"/>
    </row>
    <row r="279" ht="15.75">
      <c r="B279" s="36"/>
    </row>
    <row r="280" ht="15.75">
      <c r="B280" s="36"/>
    </row>
    <row r="281" ht="15.75">
      <c r="B281" s="36"/>
    </row>
    <row r="282" ht="15.75">
      <c r="B282" s="36"/>
    </row>
    <row r="283" ht="15.75">
      <c r="B283" s="36"/>
    </row>
    <row r="284" ht="15.75">
      <c r="B284" s="36"/>
    </row>
    <row r="285" ht="15.75">
      <c r="B285" s="36"/>
    </row>
    <row r="286" ht="15.75">
      <c r="B286" s="36"/>
    </row>
    <row r="287" ht="15.75">
      <c r="B287" s="36"/>
    </row>
    <row r="288" ht="15.75">
      <c r="B288" s="36"/>
    </row>
    <row r="289" ht="15.75">
      <c r="B289" s="36"/>
    </row>
    <row r="290" ht="15.75">
      <c r="B290" s="36"/>
    </row>
    <row r="291" ht="15.75">
      <c r="B291" s="36"/>
    </row>
    <row r="292" ht="15.75">
      <c r="B292" s="36"/>
    </row>
    <row r="293" ht="15.75">
      <c r="B293" s="36"/>
    </row>
    <row r="294" ht="15.75">
      <c r="B294" s="36"/>
    </row>
    <row r="295" ht="15.75">
      <c r="B295" s="36"/>
    </row>
    <row r="296" ht="15.75">
      <c r="B296" s="36"/>
    </row>
    <row r="297" ht="15.75">
      <c r="B297" s="36"/>
    </row>
    <row r="298" ht="15.75">
      <c r="B298" s="36"/>
    </row>
    <row r="299" ht="15.75">
      <c r="B299" s="36"/>
    </row>
    <row r="300" ht="15.75">
      <c r="B300" s="36"/>
    </row>
    <row r="301" ht="15.75">
      <c r="B301" s="36"/>
    </row>
    <row r="302" ht="15.75">
      <c r="B302" s="36"/>
    </row>
    <row r="303" ht="15.75">
      <c r="B303" s="36"/>
    </row>
    <row r="304" ht="15.75">
      <c r="B304" s="36"/>
    </row>
    <row r="305" ht="15.75">
      <c r="B305" s="36"/>
    </row>
    <row r="306" ht="15.75">
      <c r="B306" s="36"/>
    </row>
    <row r="307" ht="15.75">
      <c r="B307" s="36"/>
    </row>
    <row r="308" ht="15.75">
      <c r="B308" s="36"/>
    </row>
    <row r="309" ht="15.75">
      <c r="B309" s="36"/>
    </row>
    <row r="310" ht="15.75">
      <c r="B310" s="36"/>
    </row>
    <row r="311" ht="15.75">
      <c r="B311" s="36"/>
    </row>
    <row r="312" ht="15.75">
      <c r="B312" s="36"/>
    </row>
    <row r="313" ht="15.75">
      <c r="B313" s="36"/>
    </row>
    <row r="314" ht="15.75">
      <c r="B314" s="36"/>
    </row>
    <row r="315" ht="15.75">
      <c r="B315" s="36"/>
    </row>
    <row r="316" ht="15.75">
      <c r="B316" s="36"/>
    </row>
    <row r="317" ht="15.75">
      <c r="B317" s="36"/>
    </row>
    <row r="318" ht="15.75">
      <c r="B318" s="36"/>
    </row>
    <row r="319" ht="15.75">
      <c r="B319" s="36"/>
    </row>
    <row r="320" ht="15.75">
      <c r="B320" s="36"/>
    </row>
    <row r="321" ht="15.75">
      <c r="B321" s="36"/>
    </row>
    <row r="322" ht="15.75">
      <c r="B322" s="36"/>
    </row>
    <row r="323" ht="15.75">
      <c r="B323" s="36"/>
    </row>
    <row r="324" ht="15.75">
      <c r="B324" s="36"/>
    </row>
    <row r="325" ht="15.75">
      <c r="B325" s="36"/>
    </row>
    <row r="326" ht="15.75">
      <c r="B326" s="36"/>
    </row>
    <row r="327" ht="15.75">
      <c r="B327" s="36"/>
    </row>
    <row r="328" ht="15.75">
      <c r="B328" s="36"/>
    </row>
    <row r="329" ht="15.75">
      <c r="B329" s="36"/>
    </row>
    <row r="330" ht="15.75">
      <c r="B330" s="36"/>
    </row>
    <row r="331" ht="15.75">
      <c r="B331" s="36"/>
    </row>
    <row r="332" ht="15.75">
      <c r="B332" s="36"/>
    </row>
    <row r="333" ht="15.75">
      <c r="B333" s="36"/>
    </row>
    <row r="334" ht="15.75">
      <c r="B334" s="36"/>
    </row>
    <row r="335" ht="15.75">
      <c r="B335" s="36"/>
    </row>
    <row r="336" ht="15.75">
      <c r="B336" s="36"/>
    </row>
    <row r="337" ht="15.75">
      <c r="B337" s="36"/>
    </row>
    <row r="338" ht="15.75">
      <c r="B338" s="36"/>
    </row>
    <row r="339" ht="15.75">
      <c r="B339" s="36"/>
    </row>
    <row r="340" ht="15.75">
      <c r="B340" s="36"/>
    </row>
    <row r="341" ht="15.75">
      <c r="B341" s="36"/>
    </row>
    <row r="342" ht="15.75">
      <c r="B342" s="36"/>
    </row>
    <row r="343" ht="15.75">
      <c r="B343" s="36"/>
    </row>
    <row r="344" ht="15.75">
      <c r="B344" s="36"/>
    </row>
    <row r="345" ht="15.75">
      <c r="B345" s="36"/>
    </row>
    <row r="346" ht="15.75">
      <c r="B346" s="36"/>
    </row>
    <row r="347" ht="15.75">
      <c r="B347" s="36"/>
    </row>
    <row r="348" ht="15.75">
      <c r="B348" s="36"/>
    </row>
    <row r="349" ht="15.75">
      <c r="B349" s="36"/>
    </row>
    <row r="350" ht="15.75">
      <c r="B350" s="36"/>
    </row>
    <row r="351" ht="15.75">
      <c r="B351" s="36"/>
    </row>
    <row r="352" ht="15.75">
      <c r="B352" s="36"/>
    </row>
    <row r="353" ht="15.75">
      <c r="B353" s="36"/>
    </row>
    <row r="354" ht="15.75">
      <c r="B354" s="36"/>
    </row>
    <row r="355" ht="15.75">
      <c r="B355" s="36"/>
    </row>
    <row r="356" ht="15.75">
      <c r="B356" s="36"/>
    </row>
    <row r="357" ht="15.75">
      <c r="B357" s="36"/>
    </row>
    <row r="358" ht="15.75">
      <c r="B358" s="36"/>
    </row>
    <row r="359" ht="15.75">
      <c r="B359" s="36"/>
    </row>
    <row r="360" ht="15.75">
      <c r="B360" s="36"/>
    </row>
    <row r="361" ht="15.75">
      <c r="B361" s="36"/>
    </row>
    <row r="362" ht="15.75">
      <c r="B362" s="36"/>
    </row>
    <row r="363" ht="15.75">
      <c r="B363" s="36"/>
    </row>
    <row r="364" ht="15.75">
      <c r="B364" s="36"/>
    </row>
    <row r="365" ht="15.75">
      <c r="B365" s="36"/>
    </row>
    <row r="366" ht="15.75">
      <c r="B366" s="36"/>
    </row>
    <row r="367" ht="15.75">
      <c r="B367" s="36"/>
    </row>
    <row r="368" ht="15.75">
      <c r="B368" s="36"/>
    </row>
    <row r="369" ht="15.75">
      <c r="B369" s="36"/>
    </row>
    <row r="370" ht="15.75">
      <c r="B370" s="36"/>
    </row>
    <row r="371" ht="15.75">
      <c r="B371" s="36"/>
    </row>
    <row r="372" ht="15.75">
      <c r="B372" s="36"/>
    </row>
    <row r="373" ht="15.75">
      <c r="B373" s="36"/>
    </row>
    <row r="374" ht="15.75">
      <c r="B374" s="36"/>
    </row>
    <row r="375" ht="15.75">
      <c r="B375" s="36"/>
    </row>
    <row r="376" ht="15.75">
      <c r="B376" s="36"/>
    </row>
    <row r="377" ht="15.75">
      <c r="B377" s="36"/>
    </row>
    <row r="378" ht="15.75">
      <c r="B378" s="36"/>
    </row>
    <row r="379" ht="15.75">
      <c r="B379" s="36"/>
    </row>
    <row r="380" ht="15.75">
      <c r="B380" s="36"/>
    </row>
    <row r="381" ht="15.75">
      <c r="B381" s="36"/>
    </row>
    <row r="382" ht="15.75">
      <c r="B382" s="36"/>
    </row>
    <row r="383" ht="15.75">
      <c r="B383" s="36"/>
    </row>
    <row r="384" ht="15.75">
      <c r="B384" s="36"/>
    </row>
    <row r="385" ht="15.75">
      <c r="B385" s="36"/>
    </row>
    <row r="386" ht="15.75">
      <c r="B386" s="36"/>
    </row>
    <row r="387" ht="15.75">
      <c r="B387" s="36"/>
    </row>
    <row r="388" ht="15.75">
      <c r="B388" s="36"/>
    </row>
    <row r="389" ht="15.75">
      <c r="B389" s="36"/>
    </row>
    <row r="390" ht="15.75">
      <c r="B390" s="36"/>
    </row>
    <row r="391" ht="15.75">
      <c r="B391" s="36"/>
    </row>
    <row r="392" ht="15.75">
      <c r="B392" s="36"/>
    </row>
    <row r="393" ht="15.75">
      <c r="B393" s="36"/>
    </row>
    <row r="394" ht="15.75">
      <c r="B394" s="36"/>
    </row>
    <row r="395" ht="15.75">
      <c r="B395" s="36"/>
    </row>
    <row r="396" ht="15.75">
      <c r="B396" s="36"/>
    </row>
    <row r="397" ht="15.75">
      <c r="B397" s="36"/>
    </row>
    <row r="398" ht="15.75">
      <c r="B398" s="36"/>
    </row>
    <row r="399" ht="15.75">
      <c r="B399" s="36"/>
    </row>
    <row r="400" ht="15.75">
      <c r="B400" s="36"/>
    </row>
    <row r="401" ht="15.75">
      <c r="B401" s="36"/>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C000"/>
  </sheetPr>
  <dimension ref="A1:M615"/>
  <sheetViews>
    <sheetView zoomScale="75" zoomScaleNormal="75" zoomScalePageLayoutView="0" workbookViewId="0" topLeftCell="A1">
      <selection activeCell="G29" sqref="G29"/>
    </sheetView>
  </sheetViews>
  <sheetFormatPr defaultColWidth="9.140625" defaultRowHeight="12.75"/>
  <cols>
    <col min="1" max="1" width="4.421875" style="1" customWidth="1"/>
    <col min="2" max="2" width="85.57421875" style="5" customWidth="1"/>
    <col min="3" max="3" width="20.140625" style="3" customWidth="1"/>
    <col min="4" max="6" width="20.140625" style="4" customWidth="1"/>
    <col min="7" max="7" width="22.28125" style="4" customWidth="1"/>
    <col min="8" max="8" width="20.140625" style="4" customWidth="1"/>
    <col min="9" max="13" width="21.421875" style="0" customWidth="1"/>
  </cols>
  <sheetData>
    <row r="1" ht="21">
      <c r="B1" s="2" t="s">
        <v>14</v>
      </c>
    </row>
    <row r="2" ht="16.5">
      <c r="B2" s="9" t="s">
        <v>11</v>
      </c>
    </row>
    <row r="3" ht="16.5">
      <c r="B3" s="9"/>
    </row>
    <row r="4" spans="2:9" ht="16.5">
      <c r="B4" s="10" t="s">
        <v>10</v>
      </c>
      <c r="D4" s="4" t="s">
        <v>12</v>
      </c>
      <c r="I4" s="38" t="s">
        <v>13</v>
      </c>
    </row>
    <row r="5" spans="1:13" ht="65.25" customHeight="1">
      <c r="A5" s="39"/>
      <c r="B5" s="40" t="s">
        <v>0</v>
      </c>
      <c r="C5" s="39" t="s">
        <v>1</v>
      </c>
      <c r="D5" s="41" t="s">
        <v>2</v>
      </c>
      <c r="E5" s="42" t="s">
        <v>3</v>
      </c>
      <c r="F5" s="42" t="s">
        <v>4</v>
      </c>
      <c r="G5" s="42" t="s">
        <v>5</v>
      </c>
      <c r="H5" s="43" t="s">
        <v>6</v>
      </c>
      <c r="I5" s="44" t="s">
        <v>2</v>
      </c>
      <c r="J5" s="42" t="s">
        <v>3</v>
      </c>
      <c r="K5" s="42" t="s">
        <v>4</v>
      </c>
      <c r="L5" s="42" t="s">
        <v>5</v>
      </c>
      <c r="M5" s="42" t="s">
        <v>6</v>
      </c>
    </row>
    <row r="6" spans="1:13" ht="18.75">
      <c r="A6" s="6"/>
      <c r="B6" s="45" t="s">
        <v>7</v>
      </c>
      <c r="C6" s="7"/>
      <c r="D6" s="46"/>
      <c r="E6" s="46"/>
      <c r="F6" s="46"/>
      <c r="G6" s="46"/>
      <c r="H6" s="47"/>
      <c r="I6" s="48"/>
      <c r="J6" s="46"/>
      <c r="K6" s="46"/>
      <c r="L6" s="46"/>
      <c r="M6" s="46"/>
    </row>
    <row r="7" spans="1:13" ht="68.25">
      <c r="A7" s="49"/>
      <c r="B7" s="50" t="s">
        <v>8</v>
      </c>
      <c r="C7" s="51" t="s">
        <v>9</v>
      </c>
      <c r="D7" s="52">
        <v>75</v>
      </c>
      <c r="E7" s="52">
        <v>62</v>
      </c>
      <c r="F7" s="53">
        <v>13</v>
      </c>
      <c r="G7" s="53">
        <v>34.41</v>
      </c>
      <c r="H7" s="54" t="s">
        <v>15</v>
      </c>
      <c r="I7" s="55">
        <v>28</v>
      </c>
      <c r="J7" s="52">
        <v>28</v>
      </c>
      <c r="K7" s="53">
        <v>0</v>
      </c>
      <c r="L7" s="53">
        <v>16.39</v>
      </c>
      <c r="M7" s="54" t="s">
        <v>24</v>
      </c>
    </row>
    <row r="8" ht="16.5">
      <c r="B8" s="8"/>
    </row>
    <row r="9" ht="16.5">
      <c r="B9" s="8"/>
    </row>
    <row r="11" ht="16.5">
      <c r="B11" s="8"/>
    </row>
    <row r="12" ht="16.5">
      <c r="B12" s="8"/>
    </row>
    <row r="13" ht="16.5">
      <c r="B13" s="8"/>
    </row>
    <row r="14" ht="16.5">
      <c r="B14" s="8"/>
    </row>
    <row r="15" ht="16.5">
      <c r="B15" s="8"/>
    </row>
    <row r="16" ht="16.5">
      <c r="B16" s="8"/>
    </row>
    <row r="17" ht="16.5">
      <c r="B17" s="8"/>
    </row>
    <row r="18" ht="16.5">
      <c r="B18" s="8"/>
    </row>
    <row r="19" ht="16.5">
      <c r="B19" s="8"/>
    </row>
    <row r="20" ht="16.5">
      <c r="B20" s="8"/>
    </row>
    <row r="21" ht="16.5">
      <c r="B21" s="8"/>
    </row>
    <row r="22" ht="16.5">
      <c r="B22" s="8"/>
    </row>
    <row r="23" ht="16.5">
      <c r="B23" s="8"/>
    </row>
    <row r="24" ht="16.5">
      <c r="B24" s="8"/>
    </row>
    <row r="25" ht="16.5">
      <c r="B25" s="8"/>
    </row>
    <row r="26" ht="16.5">
      <c r="B26" s="8"/>
    </row>
    <row r="27" ht="16.5">
      <c r="B27" s="8"/>
    </row>
    <row r="28" ht="16.5">
      <c r="B28" s="8"/>
    </row>
    <row r="29" ht="16.5">
      <c r="B29" s="8"/>
    </row>
    <row r="30" ht="16.5">
      <c r="B30" s="8"/>
    </row>
    <row r="31" ht="16.5">
      <c r="B31" s="8"/>
    </row>
    <row r="32" ht="16.5">
      <c r="B32" s="8"/>
    </row>
    <row r="33" ht="16.5">
      <c r="B33" s="8"/>
    </row>
    <row r="34" ht="16.5">
      <c r="B34" s="8"/>
    </row>
    <row r="35" ht="16.5">
      <c r="B35" s="8"/>
    </row>
    <row r="36" ht="16.5">
      <c r="B36" s="8"/>
    </row>
    <row r="37" ht="16.5">
      <c r="B37" s="8"/>
    </row>
    <row r="38" ht="16.5">
      <c r="B38" s="8"/>
    </row>
    <row r="39" ht="16.5">
      <c r="B39" s="8"/>
    </row>
    <row r="40" ht="16.5">
      <c r="B40" s="8"/>
    </row>
    <row r="41" ht="16.5">
      <c r="B41" s="8"/>
    </row>
    <row r="42" ht="16.5">
      <c r="B42" s="8"/>
    </row>
    <row r="43" ht="16.5">
      <c r="B43" s="8"/>
    </row>
    <row r="44" ht="16.5">
      <c r="B44" s="8"/>
    </row>
    <row r="45" ht="16.5">
      <c r="B45" s="8"/>
    </row>
    <row r="46" ht="16.5">
      <c r="B46" s="8"/>
    </row>
    <row r="47" ht="16.5">
      <c r="B47" s="8"/>
    </row>
    <row r="48" ht="16.5">
      <c r="B48" s="8"/>
    </row>
    <row r="49" ht="16.5">
      <c r="B49" s="8"/>
    </row>
    <row r="50" ht="16.5">
      <c r="B50" s="8"/>
    </row>
    <row r="51" ht="16.5">
      <c r="B51" s="8"/>
    </row>
    <row r="52" ht="16.5">
      <c r="B52" s="8"/>
    </row>
    <row r="53" ht="16.5">
      <c r="B53" s="8"/>
    </row>
    <row r="54" ht="16.5">
      <c r="B54" s="8"/>
    </row>
    <row r="55" ht="16.5">
      <c r="B55" s="8"/>
    </row>
    <row r="56" ht="16.5">
      <c r="B56" s="8"/>
    </row>
    <row r="57" ht="16.5">
      <c r="B57" s="8"/>
    </row>
    <row r="58" ht="16.5">
      <c r="B58" s="8"/>
    </row>
    <row r="59" ht="16.5">
      <c r="B59" s="8"/>
    </row>
    <row r="60" ht="16.5">
      <c r="B60" s="8"/>
    </row>
    <row r="61" ht="16.5">
      <c r="B61" s="8"/>
    </row>
    <row r="62" ht="16.5">
      <c r="B62" s="8"/>
    </row>
    <row r="63" ht="16.5">
      <c r="B63" s="8"/>
    </row>
    <row r="64" ht="16.5">
      <c r="B64" s="8"/>
    </row>
    <row r="65" ht="16.5">
      <c r="B65" s="8"/>
    </row>
    <row r="66" ht="16.5">
      <c r="B66" s="8"/>
    </row>
    <row r="67" ht="16.5">
      <c r="B67" s="8"/>
    </row>
    <row r="68" ht="16.5">
      <c r="B68" s="8"/>
    </row>
    <row r="69" ht="16.5">
      <c r="B69" s="8"/>
    </row>
    <row r="70" ht="16.5">
      <c r="B70" s="8"/>
    </row>
    <row r="71" ht="16.5">
      <c r="B71" s="8"/>
    </row>
    <row r="72" ht="16.5">
      <c r="B72" s="8"/>
    </row>
    <row r="73" ht="16.5">
      <c r="B73" s="8"/>
    </row>
    <row r="74" ht="16.5">
      <c r="B74" s="8"/>
    </row>
    <row r="75" ht="16.5">
      <c r="B75" s="8"/>
    </row>
    <row r="76" ht="16.5">
      <c r="B76" s="8"/>
    </row>
    <row r="77" ht="16.5">
      <c r="B77" s="8"/>
    </row>
    <row r="78" ht="16.5">
      <c r="B78" s="8"/>
    </row>
    <row r="79" ht="16.5">
      <c r="B79" s="8"/>
    </row>
    <row r="80" ht="16.5">
      <c r="B80" s="8"/>
    </row>
    <row r="81" ht="16.5">
      <c r="B81" s="8"/>
    </row>
    <row r="82" ht="16.5">
      <c r="B82" s="8"/>
    </row>
    <row r="83" ht="16.5">
      <c r="B83" s="8"/>
    </row>
    <row r="84" ht="16.5">
      <c r="B84" s="8"/>
    </row>
    <row r="85" ht="16.5">
      <c r="B85" s="8"/>
    </row>
    <row r="86" ht="16.5">
      <c r="B86" s="8"/>
    </row>
    <row r="87" ht="16.5">
      <c r="B87" s="8"/>
    </row>
    <row r="88" ht="16.5">
      <c r="B88" s="8"/>
    </row>
    <row r="89" ht="16.5">
      <c r="B89" s="8"/>
    </row>
    <row r="90" ht="16.5">
      <c r="B90" s="8"/>
    </row>
    <row r="91" ht="16.5">
      <c r="B91" s="8"/>
    </row>
    <row r="92" ht="16.5">
      <c r="B92" s="8"/>
    </row>
    <row r="93" ht="16.5">
      <c r="B93" s="8"/>
    </row>
    <row r="94" ht="16.5">
      <c r="B94" s="8"/>
    </row>
    <row r="95" ht="16.5">
      <c r="B95" s="8"/>
    </row>
    <row r="96" ht="16.5">
      <c r="B96" s="8"/>
    </row>
    <row r="97" ht="16.5">
      <c r="B97" s="8"/>
    </row>
    <row r="98" ht="16.5">
      <c r="B98" s="8"/>
    </row>
    <row r="99" ht="16.5">
      <c r="B99" s="8"/>
    </row>
    <row r="100" ht="16.5">
      <c r="B100" s="8"/>
    </row>
    <row r="101" ht="16.5">
      <c r="B101" s="8"/>
    </row>
    <row r="102" ht="16.5">
      <c r="B102" s="8"/>
    </row>
    <row r="103" ht="16.5">
      <c r="B103" s="8"/>
    </row>
    <row r="104" ht="16.5">
      <c r="B104" s="8"/>
    </row>
    <row r="105" ht="16.5">
      <c r="B105" s="8"/>
    </row>
    <row r="106" ht="16.5">
      <c r="B106" s="8"/>
    </row>
    <row r="107" ht="16.5">
      <c r="B107" s="8"/>
    </row>
    <row r="108" ht="16.5">
      <c r="B108" s="8"/>
    </row>
    <row r="109" ht="16.5">
      <c r="B109" s="8"/>
    </row>
    <row r="110" ht="16.5">
      <c r="B110" s="8"/>
    </row>
    <row r="111" ht="16.5">
      <c r="B111" s="8"/>
    </row>
    <row r="112" ht="16.5">
      <c r="B112" s="8"/>
    </row>
    <row r="113" ht="16.5">
      <c r="B113" s="8"/>
    </row>
    <row r="114" ht="16.5">
      <c r="B114" s="8"/>
    </row>
    <row r="115" ht="16.5">
      <c r="B115" s="8"/>
    </row>
    <row r="116" ht="16.5">
      <c r="B116" s="8"/>
    </row>
    <row r="117" ht="16.5">
      <c r="B117" s="8"/>
    </row>
    <row r="118" ht="16.5">
      <c r="B118" s="8"/>
    </row>
    <row r="119" ht="16.5">
      <c r="B119" s="8"/>
    </row>
    <row r="120" ht="16.5">
      <c r="B120" s="8"/>
    </row>
    <row r="121" ht="16.5">
      <c r="B121" s="8"/>
    </row>
    <row r="122" ht="16.5">
      <c r="B122" s="8"/>
    </row>
    <row r="123" ht="16.5">
      <c r="B123" s="8"/>
    </row>
    <row r="124" ht="16.5">
      <c r="B124" s="8"/>
    </row>
    <row r="125" ht="16.5">
      <c r="B125" s="8"/>
    </row>
    <row r="126" ht="16.5">
      <c r="B126" s="8"/>
    </row>
    <row r="127" ht="16.5">
      <c r="B127" s="8"/>
    </row>
    <row r="128" ht="16.5">
      <c r="B128" s="8"/>
    </row>
    <row r="129" ht="16.5">
      <c r="B129" s="8"/>
    </row>
    <row r="130" ht="16.5">
      <c r="B130" s="8"/>
    </row>
    <row r="131" ht="16.5">
      <c r="B131" s="8"/>
    </row>
    <row r="132" ht="16.5">
      <c r="B132" s="8"/>
    </row>
    <row r="133" ht="16.5">
      <c r="B133" s="8"/>
    </row>
    <row r="134" ht="16.5">
      <c r="B134" s="8"/>
    </row>
    <row r="135" ht="16.5">
      <c r="B135" s="8"/>
    </row>
    <row r="136" ht="16.5">
      <c r="B136" s="8"/>
    </row>
    <row r="137" ht="16.5">
      <c r="B137" s="8"/>
    </row>
    <row r="138" ht="16.5">
      <c r="B138" s="8"/>
    </row>
    <row r="139" ht="16.5">
      <c r="B139" s="8"/>
    </row>
    <row r="140" ht="16.5">
      <c r="B140" s="8"/>
    </row>
    <row r="141" ht="16.5">
      <c r="B141" s="8"/>
    </row>
    <row r="142" ht="16.5">
      <c r="B142" s="8"/>
    </row>
    <row r="143" ht="16.5">
      <c r="B143" s="8"/>
    </row>
    <row r="144" ht="16.5">
      <c r="B144" s="8"/>
    </row>
    <row r="145" ht="16.5">
      <c r="B145" s="8"/>
    </row>
    <row r="146" ht="16.5">
      <c r="B146" s="8"/>
    </row>
    <row r="147" ht="16.5">
      <c r="B147" s="8"/>
    </row>
    <row r="148" ht="16.5">
      <c r="B148" s="8"/>
    </row>
    <row r="149" ht="16.5">
      <c r="B149" s="8"/>
    </row>
    <row r="150" ht="16.5">
      <c r="B150" s="8"/>
    </row>
    <row r="151" ht="16.5">
      <c r="B151" s="8"/>
    </row>
    <row r="152" ht="16.5">
      <c r="B152" s="8"/>
    </row>
    <row r="153" ht="16.5">
      <c r="B153" s="8"/>
    </row>
    <row r="154" ht="16.5">
      <c r="B154" s="8"/>
    </row>
    <row r="155" ht="16.5">
      <c r="B155" s="8"/>
    </row>
    <row r="156" ht="16.5">
      <c r="B156" s="8"/>
    </row>
    <row r="157" ht="16.5">
      <c r="B157" s="8"/>
    </row>
    <row r="158" ht="16.5">
      <c r="B158" s="8"/>
    </row>
    <row r="159" ht="16.5">
      <c r="B159" s="8"/>
    </row>
    <row r="160" ht="16.5">
      <c r="B160" s="8"/>
    </row>
    <row r="161" ht="16.5">
      <c r="B161" s="8"/>
    </row>
    <row r="162" ht="16.5">
      <c r="B162" s="8"/>
    </row>
    <row r="163" ht="16.5">
      <c r="B163" s="8"/>
    </row>
    <row r="164" ht="16.5">
      <c r="B164" s="8"/>
    </row>
    <row r="165" ht="16.5">
      <c r="B165" s="8"/>
    </row>
    <row r="166" ht="16.5">
      <c r="B166" s="8"/>
    </row>
    <row r="167" ht="16.5">
      <c r="B167" s="8"/>
    </row>
    <row r="168" ht="16.5">
      <c r="B168" s="8"/>
    </row>
    <row r="169" ht="16.5">
      <c r="B169" s="8"/>
    </row>
    <row r="170" ht="16.5">
      <c r="B170" s="8"/>
    </row>
    <row r="171" ht="16.5">
      <c r="B171" s="8"/>
    </row>
    <row r="172" ht="16.5">
      <c r="B172" s="8"/>
    </row>
    <row r="173" ht="16.5">
      <c r="B173" s="8"/>
    </row>
    <row r="174" ht="16.5">
      <c r="B174" s="8"/>
    </row>
    <row r="175" ht="16.5">
      <c r="B175" s="8"/>
    </row>
    <row r="176" ht="16.5">
      <c r="B176" s="8"/>
    </row>
    <row r="177" ht="16.5">
      <c r="B177" s="8"/>
    </row>
    <row r="178" ht="16.5">
      <c r="B178" s="8"/>
    </row>
    <row r="179" ht="16.5">
      <c r="B179" s="8"/>
    </row>
    <row r="180" ht="16.5">
      <c r="B180" s="8"/>
    </row>
    <row r="181" ht="16.5">
      <c r="B181" s="8"/>
    </row>
    <row r="182" ht="16.5">
      <c r="B182" s="8"/>
    </row>
    <row r="183" ht="16.5">
      <c r="B183" s="8"/>
    </row>
    <row r="184" ht="16.5">
      <c r="B184" s="8"/>
    </row>
    <row r="185" ht="16.5">
      <c r="B185" s="8"/>
    </row>
    <row r="186" ht="16.5">
      <c r="B186" s="8"/>
    </row>
    <row r="187" ht="16.5">
      <c r="B187" s="8"/>
    </row>
    <row r="188" ht="16.5">
      <c r="B188" s="8"/>
    </row>
    <row r="189" ht="16.5">
      <c r="B189" s="8"/>
    </row>
    <row r="190" ht="16.5">
      <c r="B190" s="8"/>
    </row>
    <row r="191" ht="16.5">
      <c r="B191" s="8"/>
    </row>
    <row r="192" ht="16.5">
      <c r="B192" s="8"/>
    </row>
    <row r="193" ht="16.5">
      <c r="B193" s="8"/>
    </row>
    <row r="194" ht="16.5">
      <c r="B194" s="8"/>
    </row>
    <row r="195" ht="16.5">
      <c r="B195" s="8"/>
    </row>
    <row r="196" ht="16.5">
      <c r="B196" s="8"/>
    </row>
    <row r="197" ht="16.5">
      <c r="B197" s="8"/>
    </row>
    <row r="198" ht="16.5">
      <c r="B198" s="8"/>
    </row>
    <row r="199" ht="16.5">
      <c r="B199" s="8"/>
    </row>
    <row r="200" ht="16.5">
      <c r="B200" s="8"/>
    </row>
    <row r="201" ht="16.5">
      <c r="B201" s="8"/>
    </row>
    <row r="202" ht="16.5">
      <c r="B202" s="8"/>
    </row>
    <row r="203" ht="16.5">
      <c r="B203" s="8"/>
    </row>
    <row r="204" ht="16.5">
      <c r="B204" s="8"/>
    </row>
    <row r="205" ht="16.5">
      <c r="B205" s="8"/>
    </row>
    <row r="206" ht="16.5">
      <c r="B206" s="8"/>
    </row>
    <row r="207" ht="16.5">
      <c r="B207" s="8"/>
    </row>
    <row r="208" ht="16.5">
      <c r="B208" s="8"/>
    </row>
    <row r="209" ht="16.5">
      <c r="B209" s="8"/>
    </row>
    <row r="210" ht="16.5">
      <c r="B210" s="8"/>
    </row>
    <row r="211" ht="16.5">
      <c r="B211" s="8"/>
    </row>
    <row r="212" ht="16.5">
      <c r="B212" s="8"/>
    </row>
    <row r="213" ht="16.5">
      <c r="B213" s="8"/>
    </row>
    <row r="214" ht="16.5">
      <c r="B214" s="8"/>
    </row>
    <row r="215" ht="16.5">
      <c r="B215" s="8"/>
    </row>
    <row r="216" ht="16.5">
      <c r="B216" s="8"/>
    </row>
    <row r="217" ht="16.5">
      <c r="B217" s="8"/>
    </row>
    <row r="218" ht="16.5">
      <c r="B218" s="8"/>
    </row>
    <row r="219" ht="16.5">
      <c r="B219" s="8"/>
    </row>
    <row r="220" ht="16.5">
      <c r="B220" s="8"/>
    </row>
    <row r="221" ht="16.5">
      <c r="B221" s="8"/>
    </row>
    <row r="222" ht="16.5">
      <c r="B222" s="8"/>
    </row>
    <row r="223" ht="16.5">
      <c r="B223" s="8"/>
    </row>
    <row r="224" ht="16.5">
      <c r="B224" s="8"/>
    </row>
    <row r="225" ht="16.5">
      <c r="B225" s="8"/>
    </row>
    <row r="226" ht="16.5">
      <c r="B226" s="8"/>
    </row>
    <row r="227" ht="16.5">
      <c r="B227" s="8"/>
    </row>
    <row r="228" ht="16.5">
      <c r="B228" s="8"/>
    </row>
    <row r="229" ht="16.5">
      <c r="B229" s="8"/>
    </row>
    <row r="230" ht="16.5">
      <c r="B230" s="8"/>
    </row>
    <row r="231" ht="16.5">
      <c r="B231" s="8"/>
    </row>
    <row r="232" ht="16.5">
      <c r="B232" s="8"/>
    </row>
    <row r="233" ht="16.5">
      <c r="B233" s="8"/>
    </row>
    <row r="234" ht="16.5">
      <c r="B234" s="8"/>
    </row>
    <row r="235" ht="16.5">
      <c r="B235" s="8"/>
    </row>
    <row r="236" ht="16.5">
      <c r="B236" s="8"/>
    </row>
    <row r="237" ht="16.5">
      <c r="B237" s="8"/>
    </row>
    <row r="238" ht="16.5">
      <c r="B238" s="8"/>
    </row>
    <row r="239" ht="16.5">
      <c r="B239" s="8"/>
    </row>
    <row r="240" ht="16.5">
      <c r="B240" s="8"/>
    </row>
    <row r="241" ht="16.5">
      <c r="B241" s="8"/>
    </row>
    <row r="242" ht="16.5">
      <c r="B242" s="8"/>
    </row>
    <row r="243" ht="16.5">
      <c r="B243" s="8"/>
    </row>
    <row r="244" ht="16.5">
      <c r="B244" s="8"/>
    </row>
    <row r="245" ht="16.5">
      <c r="B245" s="8"/>
    </row>
    <row r="246" ht="16.5">
      <c r="B246" s="8"/>
    </row>
    <row r="247" ht="16.5">
      <c r="B247" s="8"/>
    </row>
    <row r="248" ht="16.5">
      <c r="B248" s="8"/>
    </row>
    <row r="249" ht="16.5">
      <c r="B249" s="8"/>
    </row>
    <row r="250" ht="16.5">
      <c r="B250" s="8"/>
    </row>
    <row r="251" ht="16.5">
      <c r="B251" s="8"/>
    </row>
    <row r="252" ht="16.5">
      <c r="B252" s="8"/>
    </row>
    <row r="253" ht="16.5">
      <c r="B253" s="8"/>
    </row>
    <row r="254" ht="16.5">
      <c r="B254" s="8"/>
    </row>
    <row r="255" ht="16.5">
      <c r="B255" s="8"/>
    </row>
    <row r="256" ht="16.5">
      <c r="B256" s="8"/>
    </row>
    <row r="257" ht="16.5">
      <c r="B257" s="8"/>
    </row>
    <row r="258" ht="16.5">
      <c r="B258" s="8"/>
    </row>
    <row r="259" ht="16.5">
      <c r="B259" s="8"/>
    </row>
    <row r="260" ht="16.5">
      <c r="B260" s="8"/>
    </row>
    <row r="261" ht="16.5">
      <c r="B261" s="8"/>
    </row>
    <row r="262" ht="16.5">
      <c r="B262" s="8"/>
    </row>
    <row r="263" ht="16.5">
      <c r="B263" s="8"/>
    </row>
    <row r="264" ht="16.5">
      <c r="B264" s="8"/>
    </row>
    <row r="265" ht="16.5">
      <c r="B265" s="8"/>
    </row>
    <row r="266" ht="16.5">
      <c r="B266" s="8"/>
    </row>
    <row r="267" ht="16.5">
      <c r="B267" s="8"/>
    </row>
    <row r="268" ht="16.5">
      <c r="B268" s="8"/>
    </row>
    <row r="269" ht="16.5">
      <c r="B269" s="8"/>
    </row>
    <row r="270" ht="16.5">
      <c r="B270" s="8"/>
    </row>
    <row r="271" ht="16.5">
      <c r="B271" s="8"/>
    </row>
    <row r="272" ht="16.5">
      <c r="B272" s="8"/>
    </row>
    <row r="273" ht="16.5">
      <c r="B273" s="8"/>
    </row>
    <row r="274" ht="16.5">
      <c r="B274" s="8"/>
    </row>
    <row r="275" ht="16.5">
      <c r="B275" s="8"/>
    </row>
    <row r="276" ht="16.5">
      <c r="B276" s="8"/>
    </row>
    <row r="277" ht="16.5">
      <c r="B277" s="8"/>
    </row>
    <row r="278" ht="16.5">
      <c r="B278" s="8"/>
    </row>
    <row r="279" ht="16.5">
      <c r="B279" s="8"/>
    </row>
    <row r="280" ht="16.5">
      <c r="B280" s="8"/>
    </row>
    <row r="281" ht="16.5">
      <c r="B281" s="8"/>
    </row>
    <row r="282" ht="16.5">
      <c r="B282" s="8"/>
    </row>
    <row r="283" ht="16.5">
      <c r="B283" s="8"/>
    </row>
    <row r="284" ht="16.5">
      <c r="B284" s="8"/>
    </row>
    <row r="285" ht="16.5">
      <c r="B285" s="8"/>
    </row>
    <row r="286" ht="16.5">
      <c r="B286" s="8"/>
    </row>
    <row r="287" ht="16.5">
      <c r="B287" s="8"/>
    </row>
    <row r="288" ht="16.5">
      <c r="B288" s="8"/>
    </row>
    <row r="289" ht="16.5">
      <c r="B289" s="8"/>
    </row>
    <row r="290" ht="16.5">
      <c r="B290" s="8"/>
    </row>
    <row r="291" ht="16.5">
      <c r="B291" s="8"/>
    </row>
    <row r="292" ht="16.5">
      <c r="B292" s="8"/>
    </row>
    <row r="293" ht="16.5">
      <c r="B293" s="8"/>
    </row>
    <row r="294" ht="16.5">
      <c r="B294" s="8"/>
    </row>
    <row r="295" ht="16.5">
      <c r="B295" s="8"/>
    </row>
    <row r="296" ht="16.5">
      <c r="B296" s="8"/>
    </row>
    <row r="297" ht="16.5">
      <c r="B297" s="8"/>
    </row>
    <row r="298" ht="16.5">
      <c r="B298" s="8"/>
    </row>
    <row r="299" ht="16.5">
      <c r="B299" s="8"/>
    </row>
    <row r="300" ht="16.5">
      <c r="B300" s="8"/>
    </row>
    <row r="301" ht="16.5">
      <c r="B301" s="8"/>
    </row>
    <row r="302" ht="16.5">
      <c r="B302" s="8"/>
    </row>
    <row r="303" ht="16.5">
      <c r="B303" s="8"/>
    </row>
    <row r="304" ht="16.5">
      <c r="B304" s="8"/>
    </row>
    <row r="305" ht="16.5">
      <c r="B305" s="8"/>
    </row>
    <row r="306" ht="16.5">
      <c r="B306" s="8"/>
    </row>
    <row r="307" ht="16.5">
      <c r="B307" s="8"/>
    </row>
    <row r="308" ht="16.5">
      <c r="B308" s="8"/>
    </row>
    <row r="309" ht="16.5">
      <c r="B309" s="8"/>
    </row>
    <row r="310" ht="16.5">
      <c r="B310" s="8"/>
    </row>
    <row r="311" ht="16.5">
      <c r="B311" s="8"/>
    </row>
    <row r="312" ht="16.5">
      <c r="B312" s="8"/>
    </row>
    <row r="313" ht="16.5">
      <c r="B313" s="8"/>
    </row>
    <row r="314" ht="16.5">
      <c r="B314" s="8"/>
    </row>
    <row r="315" ht="16.5">
      <c r="B315" s="8"/>
    </row>
    <row r="316" ht="16.5">
      <c r="B316" s="8"/>
    </row>
    <row r="317" ht="16.5">
      <c r="B317" s="8"/>
    </row>
    <row r="318" ht="16.5">
      <c r="B318" s="8"/>
    </row>
    <row r="319" ht="16.5">
      <c r="B319" s="8"/>
    </row>
    <row r="320" ht="16.5">
      <c r="B320" s="8"/>
    </row>
    <row r="321" ht="16.5">
      <c r="B321" s="8"/>
    </row>
    <row r="322" ht="16.5">
      <c r="B322" s="8"/>
    </row>
    <row r="323" ht="16.5">
      <c r="B323" s="8"/>
    </row>
    <row r="324" ht="16.5">
      <c r="B324" s="8"/>
    </row>
    <row r="325" ht="16.5">
      <c r="B325" s="8"/>
    </row>
    <row r="326" ht="16.5">
      <c r="B326" s="8"/>
    </row>
    <row r="327" ht="16.5">
      <c r="B327" s="8"/>
    </row>
    <row r="328" ht="16.5">
      <c r="B328" s="8"/>
    </row>
    <row r="329" ht="16.5">
      <c r="B329" s="8"/>
    </row>
    <row r="330" ht="16.5">
      <c r="B330" s="8"/>
    </row>
    <row r="331" ht="16.5">
      <c r="B331" s="8"/>
    </row>
    <row r="332" ht="16.5">
      <c r="B332" s="8"/>
    </row>
    <row r="333" ht="16.5">
      <c r="B333" s="8"/>
    </row>
    <row r="334" ht="16.5">
      <c r="B334" s="8"/>
    </row>
    <row r="335" ht="16.5">
      <c r="B335" s="8"/>
    </row>
    <row r="336" ht="16.5">
      <c r="B336" s="8"/>
    </row>
    <row r="337" ht="16.5">
      <c r="B337" s="8"/>
    </row>
    <row r="338" ht="16.5">
      <c r="B338" s="8"/>
    </row>
    <row r="339" ht="16.5">
      <c r="B339" s="8"/>
    </row>
    <row r="340" ht="16.5">
      <c r="B340" s="8"/>
    </row>
    <row r="341" ht="16.5">
      <c r="B341" s="8"/>
    </row>
    <row r="342" ht="16.5">
      <c r="B342" s="8"/>
    </row>
    <row r="343" ht="16.5">
      <c r="B343" s="8"/>
    </row>
    <row r="344" ht="16.5">
      <c r="B344" s="8"/>
    </row>
    <row r="345" ht="16.5">
      <c r="B345" s="8"/>
    </row>
    <row r="346" ht="16.5">
      <c r="B346" s="8"/>
    </row>
    <row r="347" ht="16.5">
      <c r="B347" s="8"/>
    </row>
    <row r="348" ht="16.5">
      <c r="B348" s="8"/>
    </row>
    <row r="349" ht="16.5">
      <c r="B349" s="8"/>
    </row>
    <row r="350" ht="16.5">
      <c r="B350" s="8"/>
    </row>
    <row r="351" ht="16.5">
      <c r="B351" s="8"/>
    </row>
    <row r="352" ht="16.5">
      <c r="B352" s="8"/>
    </row>
    <row r="353" ht="16.5">
      <c r="B353" s="8"/>
    </row>
    <row r="354" ht="16.5">
      <c r="B354" s="8"/>
    </row>
    <row r="355" ht="16.5">
      <c r="B355" s="8"/>
    </row>
    <row r="356" ht="16.5">
      <c r="B356" s="8"/>
    </row>
    <row r="357" ht="16.5">
      <c r="B357" s="8"/>
    </row>
    <row r="358" ht="16.5">
      <c r="B358" s="8"/>
    </row>
    <row r="359" ht="16.5">
      <c r="B359" s="8"/>
    </row>
    <row r="360" ht="16.5">
      <c r="B360" s="8"/>
    </row>
    <row r="361" ht="16.5">
      <c r="B361" s="8"/>
    </row>
    <row r="362" ht="16.5">
      <c r="B362" s="8"/>
    </row>
    <row r="363" ht="16.5">
      <c r="B363" s="8"/>
    </row>
    <row r="364" ht="16.5">
      <c r="B364" s="8"/>
    </row>
    <row r="365" ht="16.5">
      <c r="B365" s="8"/>
    </row>
    <row r="366" ht="16.5">
      <c r="B366" s="8"/>
    </row>
    <row r="367" ht="16.5">
      <c r="B367" s="8"/>
    </row>
    <row r="368" ht="16.5">
      <c r="B368" s="8"/>
    </row>
    <row r="369" ht="16.5">
      <c r="B369" s="8"/>
    </row>
    <row r="370" ht="16.5">
      <c r="B370" s="8"/>
    </row>
    <row r="371" ht="16.5">
      <c r="B371" s="8"/>
    </row>
    <row r="372" ht="16.5">
      <c r="B372" s="8"/>
    </row>
    <row r="373" ht="16.5">
      <c r="B373" s="8"/>
    </row>
    <row r="374" ht="16.5">
      <c r="B374" s="8"/>
    </row>
    <row r="375" ht="16.5">
      <c r="B375" s="8"/>
    </row>
    <row r="376" ht="16.5">
      <c r="B376" s="8"/>
    </row>
    <row r="377" ht="16.5">
      <c r="B377" s="8"/>
    </row>
    <row r="378" ht="16.5">
      <c r="B378" s="8"/>
    </row>
    <row r="379" ht="16.5">
      <c r="B379" s="8"/>
    </row>
    <row r="380" ht="16.5">
      <c r="B380" s="8"/>
    </row>
    <row r="381" ht="16.5">
      <c r="B381" s="8"/>
    </row>
    <row r="382" ht="16.5">
      <c r="B382" s="8"/>
    </row>
    <row r="383" ht="16.5">
      <c r="B383" s="8"/>
    </row>
    <row r="384" ht="16.5">
      <c r="B384" s="8"/>
    </row>
    <row r="385" ht="16.5">
      <c r="B385" s="8"/>
    </row>
    <row r="386" ht="16.5">
      <c r="B386" s="8"/>
    </row>
    <row r="387" ht="16.5">
      <c r="B387" s="8"/>
    </row>
    <row r="388" ht="16.5">
      <c r="B388" s="8"/>
    </row>
    <row r="389" ht="16.5">
      <c r="B389" s="8"/>
    </row>
    <row r="390" ht="16.5">
      <c r="B390" s="8"/>
    </row>
    <row r="391" ht="16.5">
      <c r="B391" s="8"/>
    </row>
    <row r="392" ht="16.5">
      <c r="B392" s="8"/>
    </row>
    <row r="393" ht="16.5">
      <c r="B393" s="8"/>
    </row>
    <row r="394" ht="16.5">
      <c r="B394" s="8"/>
    </row>
    <row r="395" ht="16.5">
      <c r="B395" s="8"/>
    </row>
    <row r="396" ht="16.5">
      <c r="B396" s="8"/>
    </row>
    <row r="397" ht="16.5">
      <c r="B397" s="8"/>
    </row>
    <row r="398" ht="16.5">
      <c r="B398" s="8"/>
    </row>
    <row r="399" ht="16.5">
      <c r="B399" s="8"/>
    </row>
    <row r="400" ht="16.5">
      <c r="B400" s="8"/>
    </row>
    <row r="401" ht="16.5">
      <c r="B401" s="8"/>
    </row>
    <row r="402" ht="16.5">
      <c r="B402" s="8"/>
    </row>
    <row r="403" ht="16.5">
      <c r="B403" s="8"/>
    </row>
    <row r="404" ht="16.5">
      <c r="B404" s="8"/>
    </row>
    <row r="405" ht="16.5">
      <c r="B405" s="8"/>
    </row>
    <row r="406" ht="16.5">
      <c r="B406" s="8"/>
    </row>
    <row r="407" ht="16.5">
      <c r="B407" s="8"/>
    </row>
    <row r="408" ht="16.5">
      <c r="B408" s="8"/>
    </row>
    <row r="409" ht="16.5">
      <c r="B409" s="8"/>
    </row>
    <row r="410" ht="16.5">
      <c r="B410" s="8"/>
    </row>
    <row r="411" ht="16.5">
      <c r="B411" s="8"/>
    </row>
    <row r="412" ht="16.5">
      <c r="B412" s="8"/>
    </row>
    <row r="413" ht="16.5">
      <c r="B413" s="8"/>
    </row>
    <row r="414" ht="16.5">
      <c r="B414" s="8"/>
    </row>
    <row r="415" ht="16.5">
      <c r="B415" s="8"/>
    </row>
    <row r="416" ht="16.5">
      <c r="B416" s="8"/>
    </row>
    <row r="417" ht="16.5">
      <c r="B417" s="8"/>
    </row>
    <row r="418" ht="16.5">
      <c r="B418" s="8"/>
    </row>
    <row r="419" ht="16.5">
      <c r="B419" s="8"/>
    </row>
    <row r="420" ht="16.5">
      <c r="B420" s="8"/>
    </row>
    <row r="421" ht="16.5">
      <c r="B421" s="8"/>
    </row>
    <row r="422" ht="16.5">
      <c r="B422" s="8"/>
    </row>
    <row r="423" ht="16.5">
      <c r="B423" s="8"/>
    </row>
    <row r="424" ht="16.5">
      <c r="B424" s="8"/>
    </row>
    <row r="425" ht="16.5">
      <c r="B425" s="8"/>
    </row>
    <row r="426" ht="16.5">
      <c r="B426" s="8"/>
    </row>
    <row r="427" ht="16.5">
      <c r="B427" s="8"/>
    </row>
    <row r="428" ht="16.5">
      <c r="B428" s="8"/>
    </row>
    <row r="429" ht="16.5">
      <c r="B429" s="8"/>
    </row>
    <row r="430" ht="16.5">
      <c r="B430" s="8"/>
    </row>
    <row r="431" ht="16.5">
      <c r="B431" s="8"/>
    </row>
    <row r="432" ht="16.5">
      <c r="B432" s="8"/>
    </row>
    <row r="433" ht="16.5">
      <c r="B433" s="8"/>
    </row>
    <row r="434" ht="16.5">
      <c r="B434" s="8"/>
    </row>
    <row r="435" ht="16.5">
      <c r="B435" s="8"/>
    </row>
    <row r="436" ht="16.5">
      <c r="B436" s="8"/>
    </row>
    <row r="437" ht="16.5">
      <c r="B437" s="8"/>
    </row>
    <row r="438" ht="16.5">
      <c r="B438" s="8"/>
    </row>
    <row r="439" ht="16.5">
      <c r="B439" s="8"/>
    </row>
    <row r="440" ht="16.5">
      <c r="B440" s="8"/>
    </row>
    <row r="441" ht="16.5">
      <c r="B441" s="8"/>
    </row>
    <row r="442" ht="16.5">
      <c r="B442" s="8"/>
    </row>
    <row r="443" ht="16.5">
      <c r="B443" s="8"/>
    </row>
    <row r="444" ht="16.5">
      <c r="B444" s="8"/>
    </row>
    <row r="445" ht="16.5">
      <c r="B445" s="8"/>
    </row>
    <row r="446" ht="16.5">
      <c r="B446" s="8"/>
    </row>
    <row r="447" ht="16.5">
      <c r="B447" s="8"/>
    </row>
    <row r="448" ht="16.5">
      <c r="B448" s="8"/>
    </row>
    <row r="449" ht="16.5">
      <c r="B449" s="8"/>
    </row>
    <row r="450" ht="16.5">
      <c r="B450" s="8"/>
    </row>
    <row r="451" ht="16.5">
      <c r="B451" s="8"/>
    </row>
    <row r="452" ht="16.5">
      <c r="B452" s="8"/>
    </row>
    <row r="453" ht="16.5">
      <c r="B453" s="8"/>
    </row>
    <row r="454" ht="16.5">
      <c r="B454" s="8"/>
    </row>
    <row r="455" ht="16.5">
      <c r="B455" s="8"/>
    </row>
    <row r="456" ht="16.5">
      <c r="B456" s="8"/>
    </row>
    <row r="457" ht="16.5">
      <c r="B457" s="8"/>
    </row>
    <row r="458" ht="16.5">
      <c r="B458" s="8"/>
    </row>
    <row r="459" ht="16.5">
      <c r="B459" s="8"/>
    </row>
    <row r="460" ht="16.5">
      <c r="B460" s="8"/>
    </row>
    <row r="461" ht="16.5">
      <c r="B461" s="8"/>
    </row>
    <row r="462" ht="16.5">
      <c r="B462" s="8"/>
    </row>
    <row r="463" ht="16.5">
      <c r="B463" s="8"/>
    </row>
    <row r="464" ht="16.5">
      <c r="B464" s="8"/>
    </row>
    <row r="465" ht="16.5">
      <c r="B465" s="8"/>
    </row>
    <row r="466" ht="16.5">
      <c r="B466" s="8"/>
    </row>
    <row r="467" ht="16.5">
      <c r="B467" s="8"/>
    </row>
    <row r="468" ht="16.5">
      <c r="B468" s="8"/>
    </row>
    <row r="469" ht="16.5">
      <c r="B469" s="8"/>
    </row>
    <row r="470" ht="16.5">
      <c r="B470" s="8"/>
    </row>
    <row r="471" ht="16.5">
      <c r="B471" s="8"/>
    </row>
    <row r="472" ht="16.5">
      <c r="B472" s="8"/>
    </row>
    <row r="473" ht="16.5">
      <c r="B473" s="8"/>
    </row>
    <row r="474" ht="16.5">
      <c r="B474" s="8"/>
    </row>
    <row r="475" ht="16.5">
      <c r="B475" s="8"/>
    </row>
    <row r="476" ht="16.5">
      <c r="B476" s="8"/>
    </row>
    <row r="477" ht="16.5">
      <c r="B477" s="8"/>
    </row>
    <row r="478" ht="16.5">
      <c r="B478" s="8"/>
    </row>
    <row r="479" ht="16.5">
      <c r="B479" s="8"/>
    </row>
    <row r="480" ht="16.5">
      <c r="B480" s="8"/>
    </row>
    <row r="481" ht="16.5">
      <c r="B481" s="8"/>
    </row>
    <row r="482" ht="16.5">
      <c r="B482" s="8"/>
    </row>
    <row r="483" ht="16.5">
      <c r="B483" s="8"/>
    </row>
    <row r="484" ht="16.5">
      <c r="B484" s="8"/>
    </row>
    <row r="485" ht="16.5">
      <c r="B485" s="8"/>
    </row>
    <row r="486" ht="16.5">
      <c r="B486" s="8"/>
    </row>
    <row r="487" ht="16.5">
      <c r="B487" s="8"/>
    </row>
    <row r="488" ht="16.5">
      <c r="B488" s="8"/>
    </row>
    <row r="489" ht="16.5">
      <c r="B489" s="8"/>
    </row>
    <row r="490" ht="16.5">
      <c r="B490" s="8"/>
    </row>
    <row r="491" ht="16.5">
      <c r="B491" s="8"/>
    </row>
    <row r="492" ht="16.5">
      <c r="B492" s="8"/>
    </row>
    <row r="493" ht="16.5">
      <c r="B493" s="8"/>
    </row>
    <row r="494" ht="16.5">
      <c r="B494" s="8"/>
    </row>
    <row r="495" ht="16.5">
      <c r="B495" s="8"/>
    </row>
    <row r="496" ht="16.5">
      <c r="B496" s="8"/>
    </row>
    <row r="497" ht="16.5">
      <c r="B497" s="8"/>
    </row>
    <row r="498" ht="16.5">
      <c r="B498" s="8"/>
    </row>
    <row r="499" ht="16.5">
      <c r="B499" s="8"/>
    </row>
    <row r="500" ht="16.5">
      <c r="B500" s="8"/>
    </row>
    <row r="501" ht="16.5">
      <c r="B501" s="8"/>
    </row>
    <row r="502" ht="16.5">
      <c r="B502" s="8"/>
    </row>
    <row r="503" ht="16.5">
      <c r="B503" s="8"/>
    </row>
    <row r="504" ht="16.5">
      <c r="B504" s="8"/>
    </row>
    <row r="505" ht="16.5">
      <c r="B505" s="8"/>
    </row>
    <row r="506" ht="16.5">
      <c r="B506" s="8"/>
    </row>
    <row r="507" ht="16.5">
      <c r="B507" s="8"/>
    </row>
    <row r="508" ht="16.5">
      <c r="B508" s="8"/>
    </row>
    <row r="509" ht="16.5">
      <c r="B509" s="8"/>
    </row>
    <row r="510" ht="16.5">
      <c r="B510" s="8"/>
    </row>
    <row r="511" ht="16.5">
      <c r="B511" s="8"/>
    </row>
    <row r="512" ht="16.5">
      <c r="B512" s="8"/>
    </row>
    <row r="513" ht="16.5">
      <c r="B513" s="8"/>
    </row>
    <row r="514" ht="16.5">
      <c r="B514" s="8"/>
    </row>
    <row r="515" ht="16.5">
      <c r="B515" s="8"/>
    </row>
    <row r="516" ht="16.5">
      <c r="B516" s="8"/>
    </row>
    <row r="517" ht="16.5">
      <c r="B517" s="8"/>
    </row>
    <row r="518" ht="16.5">
      <c r="B518" s="8"/>
    </row>
    <row r="519" ht="16.5">
      <c r="B519" s="8"/>
    </row>
    <row r="520" ht="16.5">
      <c r="B520" s="8"/>
    </row>
    <row r="521" ht="16.5">
      <c r="B521" s="8"/>
    </row>
    <row r="522" ht="16.5">
      <c r="B522" s="8"/>
    </row>
    <row r="523" ht="16.5">
      <c r="B523" s="8"/>
    </row>
    <row r="524" ht="16.5">
      <c r="B524" s="8"/>
    </row>
    <row r="525" ht="16.5">
      <c r="B525" s="8"/>
    </row>
    <row r="526" ht="16.5">
      <c r="B526" s="8"/>
    </row>
    <row r="527" ht="16.5">
      <c r="B527" s="8"/>
    </row>
    <row r="528" ht="16.5">
      <c r="B528" s="8"/>
    </row>
    <row r="529" ht="16.5">
      <c r="B529" s="8"/>
    </row>
    <row r="530" ht="16.5">
      <c r="B530" s="8"/>
    </row>
    <row r="531" ht="16.5">
      <c r="B531" s="8"/>
    </row>
    <row r="532" ht="16.5">
      <c r="B532" s="8"/>
    </row>
    <row r="533" ht="16.5">
      <c r="B533" s="8"/>
    </row>
    <row r="534" ht="16.5">
      <c r="B534" s="8"/>
    </row>
    <row r="535" ht="16.5">
      <c r="B535" s="8"/>
    </row>
    <row r="536" ht="16.5">
      <c r="B536" s="8"/>
    </row>
    <row r="537" ht="16.5">
      <c r="B537" s="8"/>
    </row>
    <row r="538" ht="16.5">
      <c r="B538" s="8"/>
    </row>
    <row r="539" ht="16.5">
      <c r="B539" s="8"/>
    </row>
    <row r="540" ht="16.5">
      <c r="B540" s="8"/>
    </row>
    <row r="541" ht="16.5">
      <c r="B541" s="8"/>
    </row>
    <row r="542" ht="16.5">
      <c r="B542" s="8"/>
    </row>
    <row r="543" ht="16.5">
      <c r="B543" s="8"/>
    </row>
    <row r="544" ht="16.5">
      <c r="B544" s="8"/>
    </row>
    <row r="545" ht="16.5">
      <c r="B545" s="8"/>
    </row>
    <row r="546" ht="16.5">
      <c r="B546" s="8"/>
    </row>
    <row r="547" ht="16.5">
      <c r="B547" s="8"/>
    </row>
    <row r="548" ht="16.5">
      <c r="B548" s="8"/>
    </row>
    <row r="549" ht="16.5">
      <c r="B549" s="8"/>
    </row>
    <row r="550" ht="16.5">
      <c r="B550" s="8"/>
    </row>
    <row r="551" ht="16.5">
      <c r="B551" s="8"/>
    </row>
    <row r="552" ht="16.5">
      <c r="B552" s="8"/>
    </row>
    <row r="553" ht="16.5">
      <c r="B553" s="8"/>
    </row>
    <row r="554" ht="16.5">
      <c r="B554" s="8"/>
    </row>
    <row r="555" ht="16.5">
      <c r="B555" s="8"/>
    </row>
    <row r="556" ht="16.5">
      <c r="B556" s="8"/>
    </row>
    <row r="557" ht="16.5">
      <c r="B557" s="8"/>
    </row>
    <row r="558" ht="16.5">
      <c r="B558" s="8"/>
    </row>
    <row r="559" ht="16.5">
      <c r="B559" s="8"/>
    </row>
    <row r="560" ht="16.5">
      <c r="B560" s="8"/>
    </row>
    <row r="561" ht="16.5">
      <c r="B561" s="8"/>
    </row>
    <row r="562" ht="16.5">
      <c r="B562" s="8"/>
    </row>
    <row r="563" ht="16.5">
      <c r="B563" s="8"/>
    </row>
    <row r="564" ht="16.5">
      <c r="B564" s="8"/>
    </row>
    <row r="565" ht="16.5">
      <c r="B565" s="8"/>
    </row>
    <row r="566" ht="16.5">
      <c r="B566" s="8"/>
    </row>
    <row r="567" ht="16.5">
      <c r="B567" s="8"/>
    </row>
    <row r="568" ht="16.5">
      <c r="B568" s="8"/>
    </row>
    <row r="569" ht="16.5">
      <c r="B569" s="8"/>
    </row>
    <row r="570" ht="16.5">
      <c r="B570" s="8"/>
    </row>
    <row r="571" ht="16.5">
      <c r="B571" s="8"/>
    </row>
    <row r="572" ht="16.5">
      <c r="B572" s="8"/>
    </row>
    <row r="573" ht="16.5">
      <c r="B573" s="8"/>
    </row>
    <row r="574" ht="16.5">
      <c r="B574" s="8"/>
    </row>
    <row r="575" ht="16.5">
      <c r="B575" s="8"/>
    </row>
    <row r="576" ht="16.5">
      <c r="B576" s="8"/>
    </row>
    <row r="577" ht="16.5">
      <c r="B577" s="8"/>
    </row>
    <row r="578" ht="16.5">
      <c r="B578" s="8"/>
    </row>
    <row r="579" ht="16.5">
      <c r="B579" s="8"/>
    </row>
    <row r="580" ht="16.5">
      <c r="B580" s="8"/>
    </row>
    <row r="581" ht="16.5">
      <c r="B581" s="8"/>
    </row>
    <row r="582" ht="16.5">
      <c r="B582" s="8"/>
    </row>
    <row r="583" ht="16.5">
      <c r="B583" s="8"/>
    </row>
    <row r="584" ht="16.5">
      <c r="B584" s="8"/>
    </row>
    <row r="585" ht="16.5">
      <c r="B585" s="8"/>
    </row>
    <row r="586" ht="16.5">
      <c r="B586" s="8"/>
    </row>
    <row r="587" ht="16.5">
      <c r="B587" s="8"/>
    </row>
    <row r="588" ht="16.5">
      <c r="B588" s="8"/>
    </row>
    <row r="589" ht="16.5">
      <c r="B589" s="8"/>
    </row>
    <row r="590" ht="16.5">
      <c r="B590" s="8"/>
    </row>
    <row r="591" ht="16.5">
      <c r="B591" s="8"/>
    </row>
    <row r="592" ht="16.5">
      <c r="B592" s="8"/>
    </row>
    <row r="593" ht="16.5">
      <c r="B593" s="8"/>
    </row>
    <row r="594" ht="16.5">
      <c r="B594" s="8"/>
    </row>
    <row r="595" ht="16.5">
      <c r="B595" s="8"/>
    </row>
    <row r="596" ht="16.5">
      <c r="B596" s="8"/>
    </row>
    <row r="597" ht="16.5">
      <c r="B597" s="8"/>
    </row>
    <row r="598" ht="16.5">
      <c r="B598" s="8"/>
    </row>
    <row r="599" ht="16.5">
      <c r="B599" s="8"/>
    </row>
    <row r="600" ht="16.5">
      <c r="B600" s="8"/>
    </row>
    <row r="601" ht="16.5">
      <c r="B601" s="8"/>
    </row>
    <row r="602" ht="16.5">
      <c r="B602" s="8"/>
    </row>
    <row r="603" ht="16.5">
      <c r="B603" s="8"/>
    </row>
    <row r="604" ht="16.5">
      <c r="B604" s="8"/>
    </row>
    <row r="605" ht="16.5">
      <c r="B605" s="8"/>
    </row>
    <row r="606" ht="16.5">
      <c r="B606" s="8"/>
    </row>
    <row r="607" ht="16.5">
      <c r="B607" s="8"/>
    </row>
    <row r="608" ht="16.5">
      <c r="B608" s="8"/>
    </row>
    <row r="609" ht="16.5">
      <c r="B609" s="8"/>
    </row>
    <row r="610" ht="16.5">
      <c r="B610" s="8"/>
    </row>
    <row r="611" ht="16.5">
      <c r="B611" s="8"/>
    </row>
    <row r="612" ht="16.5">
      <c r="B612" s="8"/>
    </row>
    <row r="613" ht="16.5">
      <c r="B613" s="8"/>
    </row>
    <row r="614" ht="16.5">
      <c r="B614" s="8"/>
    </row>
    <row r="615" ht="16.5">
      <c r="B615" s="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segrate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gs.vaghetti</dc:creator>
  <cp:keywords/>
  <dc:description/>
  <cp:lastModifiedBy>em.giuliacci</cp:lastModifiedBy>
  <cp:lastPrinted>2015-07-15T11:03:23Z</cp:lastPrinted>
  <dcterms:created xsi:type="dcterms:W3CDTF">2010-05-06T10:43:45Z</dcterms:created>
  <dcterms:modified xsi:type="dcterms:W3CDTF">2018-07-12T14:25:56Z</dcterms:modified>
  <cp:category/>
  <cp:version/>
  <cp:contentType/>
  <cp:contentStatus/>
</cp:coreProperties>
</file>