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9" activeTab="0"/>
  </bookViews>
  <sheets>
    <sheet name="tempi pr. risorse umane" sheetId="1" r:id="rId1"/>
    <sheet name="tempi proc. tributi" sheetId="2" r:id="rId2"/>
    <sheet name="tempi proc. Ragioneria" sheetId="3" r:id="rId3"/>
    <sheet name="tempi proc. gestione patrimonio" sheetId="4" r:id="rId4"/>
  </sheets>
  <definedNames/>
  <calcPr fullCalcOnLoad="1"/>
</workbook>
</file>

<file path=xl/sharedStrings.xml><?xml version="1.0" encoding="utf-8"?>
<sst xmlns="http://schemas.openxmlformats.org/spreadsheetml/2006/main" count="167" uniqueCount="89">
  <si>
    <t xml:space="preserve">descrizione PROCEDIMENTO
</t>
  </si>
  <si>
    <t>Termine procedimentale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</si>
  <si>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</si>
  <si>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</si>
  <si>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</si>
  <si>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</si>
  <si>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</si>
  <si>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>Risposte a istanze, comunicazioni, richieste di informazioni circa l'applicazione di tributi comunali:
ICI, IMU, TARSU, TARES, TARI, TASI Imposta sulla pubblicità, TOSAP</t>
  </si>
  <si>
    <t xml:space="preserve">30 gg. </t>
  </si>
  <si>
    <t>Istanza autotutela</t>
  </si>
  <si>
    <t>30 gg.</t>
  </si>
  <si>
    <t xml:space="preserve">Risposte a richieste di accertamento con adesione da parte del contribuente </t>
  </si>
  <si>
    <t>15 gg.</t>
  </si>
  <si>
    <t xml:space="preserve">5 anni dall'anno successivo a quello in cui la dichiarazione o il versamento dovevano essere effettuati </t>
  </si>
  <si>
    <t>Istanza di rateizzazione di pagamenti di tributi comunali</t>
  </si>
  <si>
    <t xml:space="preserve">Richieste di rimborsi per ICI-TARSU/TARES/TARI/-IMU/TASI- Imposta Pubblicità- TOSAP </t>
  </si>
  <si>
    <t>180 gg.</t>
  </si>
  <si>
    <t>SECONDO SEMSTRE</t>
  </si>
  <si>
    <t>PRIMO SEMESTRE</t>
  </si>
  <si>
    <t>termine procedimentale</t>
  </si>
  <si>
    <t xml:space="preserve">PROCEDIMENTI AMMINISTRATIVI AD ISTANZA DI PARTE GESTITI DAL COMUNE DI SEGRATE </t>
  </si>
  <si>
    <t>pagamenti (dalla scadenza della fattura all'emissione mandato di pagamento)</t>
  </si>
  <si>
    <t>30gg</t>
  </si>
  <si>
    <t>SECONDO SEMESTRE</t>
  </si>
  <si>
    <t>2 gg</t>
  </si>
  <si>
    <t>60 gg sia che siano pagati che non pagati. I non pagati sono avviati alla fase coattiva consequenziale. I termini sono da normativa.</t>
  </si>
  <si>
    <t>GESTIONE RISORSE UMANE</t>
  </si>
  <si>
    <t xml:space="preserve">PROCEDIMENTI AMMINISTRATIVI GESTITI D'UFFICIO DAL COMUNE DI SEGRATE </t>
  </si>
  <si>
    <t>15 gg</t>
  </si>
  <si>
    <t>Pratica di pensione / liquidazione</t>
  </si>
  <si>
    <t>180 gg dalla data fissata per la prima prova scritta</t>
  </si>
  <si>
    <t>90 gg</t>
  </si>
  <si>
    <t>Oltre al numero dei procedimenti trattati si indica in 1817 il numero dei contribuenti che si sono presentati presso la sede di San Marco. dati rilevati da macchina tagliacode.</t>
  </si>
  <si>
    <t>tutti i procedimenti trattati sono conclusi nei termini. 218 atti pagati e 208 non pagati, ma decorsi i termini di 60 gg dalla notifica sono definitivi.</t>
  </si>
  <si>
    <t>tutti i procedimenti trattati sono conclusi nei termini. 25 atti pagati e 11 non pagati, ma decorsi i termini di 60 gg dalla notifica sono definitivi.</t>
  </si>
  <si>
    <t>tutti i procedimenti trattati sono conclusi nei termini. 3 atti pagati e 6 non pagati, ma decorsi i termini di 60 gg dalla notifica sono definitivi.</t>
  </si>
  <si>
    <t>tutti i procedimenti trattati sono conclusi nei termini. 60 atti pagati e 45 non pagati, ma decorsi i termini di 60 gg dalla notifica sono definitivi.</t>
  </si>
  <si>
    <t>tutti i procedimenti trattati sono conclusi nei termini. 70 atti pagati e 49 non pagati, ma decorsi i termini di 60 gg dalla notifica sono definitivi.</t>
  </si>
  <si>
    <t>tutti i procedimenti trattati sono conclusi nei termini. 220 atti pagati e 604 non pagati, ma decorsi i termini di 60 gg dalla notifica sono definitivi.</t>
  </si>
  <si>
    <t>tutti i procedimenti trattati sono conclusi nei termini. 13 atti pagati e 16 non pagati, ma decorsi i termini di 60 gg dalla notifica sono definitivi.</t>
  </si>
  <si>
    <t xml:space="preserve">DIREZIONE SERVIZI DI STAFF - MONITORAGGIO TEMPI PROCEDIMENTALI </t>
  </si>
  <si>
    <t>anno 2018</t>
  </si>
  <si>
    <t xml:space="preserve">60 gg tempo intercorrente tra istanza e concessione </t>
  </si>
  <si>
    <t>nessuna</t>
  </si>
  <si>
    <t>10gg</t>
  </si>
  <si>
    <t xml:space="preserve">Espletamento procedimento riguardante i concorsi pubblici per le assunzioni </t>
  </si>
  <si>
    <t>180gg</t>
  </si>
  <si>
    <t>180 gg</t>
  </si>
  <si>
    <t>si è provveduto a modificare il dato "tempo medio chiusura procedimento"; per il secondo semestre le altre tre procedure si sono concluse nell'anno 2019</t>
  </si>
  <si>
    <t xml:space="preserve">Espletamento procedimento riguardante la mobilità in entrata  </t>
  </si>
  <si>
    <t>90 gg. dalla pubblicazione del bando</t>
  </si>
  <si>
    <t>90gg</t>
  </si>
  <si>
    <t>la procedura non ha dato esito all'assunzione in quanto la candidata vincitrice si è ritirata</t>
  </si>
  <si>
    <t>si è provveduto a modificare i dati del primo semestre</t>
  </si>
  <si>
    <t>GESTIONE RISORSE ECONOMICHE E FINANZIARIE - TRIBUTI</t>
  </si>
  <si>
    <t>Oltre al numero dei procedimenti trattati si indica in 2.985 il numero dei contribuenti che si sono presentati presso la sede di San Marco. dati rilevati da macchina tagliacode.</t>
  </si>
  <si>
    <t>Oltre al numero dei procedimenti trattati si indica in 1.702 il numero dei contribuenti che si sono presentati presso la sede di San Marco. dati rilevati da macchina tagliacode.</t>
  </si>
  <si>
    <r>
      <t>Controllo</t>
    </r>
    <r>
      <rPr>
        <b/>
        <sz val="10"/>
        <color indexed="18"/>
        <rFont val="Book Antiqua"/>
        <family val="1"/>
      </rPr>
      <t xml:space="preserve"> imposta comunale sugli immobili</t>
    </r>
    <r>
      <rPr>
        <sz val="10"/>
        <color indexed="18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</si>
  <si>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0"/>
        <color indexed="18"/>
        <rFont val="Book Antiqua"/>
        <family val="1"/>
      </rPr>
      <t>IMU</t>
    </r>
    <r>
      <rPr>
        <sz val="10"/>
        <color indexed="18"/>
        <rFont val="Book Antiqua"/>
        <family val="1"/>
      </rPr>
      <t>: accertamento per omesso, incompleto, tardivo versamento - accertamento in rettifica della denuncia; - accertamento per omessa denuncia</t>
    </r>
  </si>
  <si>
    <t>tutti i procedimenti trattati sono conclusi nei termini. 201 atti pagati e 165 non pagati, ma decorsi i termini di 60 gg dalla notifica sono definitivi.</t>
  </si>
  <si>
    <t>tutti i procedimenti trattati sono conclusi nei termini. 255 atti pagati e 178 non pagati, ma decorsi i termini di 60 gg dalla notifica sono definitivi.</t>
  </si>
  <si>
    <r>
      <t>Controllo</t>
    </r>
    <r>
      <rPr>
        <b/>
        <sz val="10"/>
        <color indexed="18"/>
        <rFont val="Book Antiqua"/>
        <family val="1"/>
      </rPr>
      <t xml:space="preserve"> imposta sulla pubblicità</t>
    </r>
    <r>
      <rPr>
        <sz val="10"/>
        <color indexed="18"/>
        <rFont val="Book Antiqua"/>
        <family val="1"/>
      </rPr>
      <t>: ─ accertamento per omesso, incompleto, tardivo versamento - accertamento in rettifica della denuncia; - accertamento per omessa denuncia</t>
    </r>
  </si>
  <si>
    <t>la fase di accertamento è iniziata in giugno, pertanto non sono ancora decorsi i 60 gg per considerare gli atti come definitivi</t>
  </si>
  <si>
    <t>tutti i procedimenti trattati sono conclusi nei termini. 18 atti pagati e 13 non pagati, ma decorsi i termini di 60 gg dalla notifica sono definitivi.</t>
  </si>
  <si>
    <r>
      <t xml:space="preserve">Controllo </t>
    </r>
    <r>
      <rPr>
        <b/>
        <sz val="10"/>
        <color indexed="18"/>
        <rFont val="Book Antiqua"/>
        <family val="1"/>
      </rPr>
      <t>TOSAP</t>
    </r>
    <r>
      <rPr>
        <sz val="10"/>
        <color indexed="18"/>
        <rFont val="Book Antiqua"/>
        <family val="1"/>
      </rPr>
      <t>: ─ accertamento per omesso, incompleto, tardivo versamento - accertamento in rettifica della denuncia; - accertamento per omessa denuncia</t>
    </r>
  </si>
  <si>
    <t>tutti i procedimenti trattati sono conclusi nei termini. 2 atti pagati e 7 non pagati, ma decorsi i termini di 60 gg dalla notifica sono definitivi.</t>
  </si>
  <si>
    <r>
      <t xml:space="preserve">Controllo </t>
    </r>
    <r>
      <rPr>
        <b/>
        <sz val="10"/>
        <color indexed="18"/>
        <rFont val="Book Antiqua"/>
        <family val="1"/>
      </rPr>
      <t>TARSU</t>
    </r>
    <r>
      <rPr>
        <sz val="10"/>
        <color indexed="18"/>
        <rFont val="Book Antiqua"/>
        <family val="1"/>
      </rPr>
      <t>: ─ accertamento per omesso, incompleto, tardivo versamento - accertamento in rettifica della denuncia; - accertamento per omessa denuncia</t>
    </r>
  </si>
  <si>
    <t>tutti i procedimenti trattati sono conclusi nei termini. 6 atti pagati e 1 non pagato, ma decorsi i termini di 60 gg dalla notifica sono definitivi.</t>
  </si>
  <si>
    <t>tutti i procedimenti trattati sono conclusi nei termini. 6 atti pagati e 11 non pagati, ma decorsi i termini di 60 gg dalla notifica sono definitivi.</t>
  </si>
  <si>
    <r>
      <t xml:space="preserve">Controllo </t>
    </r>
    <r>
      <rPr>
        <b/>
        <sz val="10"/>
        <color indexed="18"/>
        <rFont val="Book Antiqua"/>
        <family val="1"/>
      </rPr>
      <t>TARES</t>
    </r>
    <r>
      <rPr>
        <sz val="10"/>
        <color indexed="18"/>
        <rFont val="Book Antiqua"/>
        <family val="1"/>
      </rPr>
      <t>: ─ accertamento per omesso, incompleto, tardivo versamento - accertamento in rettifica della denuncia; - accertamento per omessa denuncia</t>
    </r>
  </si>
  <si>
    <t>tutti i procedimenti trattati sono conclusi nei termini. 57 atti pagati e 63 non pagati, ma decorsi i termini di 60 gg dalla notifica sono definitivi.</t>
  </si>
  <si>
    <t>tutti i procedimenti trattati sono conclusi nei termini. 80 atti pagati e 121 non pagati, ma decorsi i termini di 60 gg dalla notifica sono definitivi.</t>
  </si>
  <si>
    <r>
      <t xml:space="preserve">Controllo </t>
    </r>
    <r>
      <rPr>
        <b/>
        <sz val="10"/>
        <color indexed="18"/>
        <rFont val="Book Antiqua"/>
        <family val="1"/>
      </rPr>
      <t>TARI</t>
    </r>
    <r>
      <rPr>
        <sz val="10"/>
        <color indexed="18"/>
        <rFont val="Book Antiqua"/>
        <family val="1"/>
      </rPr>
      <t>: ─ accertamento per omesso, incompleto, tardivo versamento - accertamento in rettifica della denuncia; - accertamento per omessa denuncia</t>
    </r>
  </si>
  <si>
    <t>tutti i procedimenti trattati sono conclusi nei termini. 202 atti pagati e 112 non pagati, ma decorsi i termini di 60 gg dalla notifica sono definitivi.</t>
  </si>
  <si>
    <t>tutti i procedimenti trattati sono conclusi nei termini. 293 atti pagati e 647 non pagati, ma decorsi i termini di 60 gg dalla notifica sono definitivi.</t>
  </si>
  <si>
    <r>
      <t xml:space="preserve">Controllo </t>
    </r>
    <r>
      <rPr>
        <b/>
        <sz val="10"/>
        <color indexed="18"/>
        <rFont val="Book Antiqua"/>
        <family val="1"/>
      </rPr>
      <t>TASI</t>
    </r>
    <r>
      <rPr>
        <sz val="10"/>
        <color indexed="18"/>
        <rFont val="Book Antiqua"/>
        <family val="1"/>
      </rPr>
      <t>: ─ accertamento per omesso, incompleto, tardivo versamento - accertamento in rettifica della denuncia; - accertamento per omessa denuncia</t>
    </r>
  </si>
  <si>
    <t>tutti i procedimenti trattati sono conclusi nei termini. 18 atti pagati e 6 non pagati, ma decorsi i termini di 60 gg dalla notifica sono definitivi.</t>
  </si>
  <si>
    <t>tutti i procedimenti trattati sono conclusi nei termini. 15 atti pagati e 3 non pagati, ma decorsi i termini di 60 gg dalla notifica sono definitivi.</t>
  </si>
  <si>
    <t>GESTIONE RISORSE ECONOMICHE E FINANZIARIE - RAGIONERIA</t>
  </si>
  <si>
    <r>
      <t xml:space="preserve">apposizione visto di sussistenza copertura finanziaria su determinazioni a rilievo contabile 
</t>
    </r>
    <r>
      <rPr>
        <sz val="11"/>
        <rFont val="Book Antiqua"/>
        <family val="1"/>
      </rPr>
      <t>(il conteggio dei 5gg. lavorativi parte dalla data di ricevimento del provvedimento. Il Ragioniere Capo rilascia il visto di competenza entro i successivi 3 giorni lavorativi dal ricevimento del provvedimento)</t>
    </r>
  </si>
  <si>
    <t>5 gg (lavorativi) + 3 gg = 8 gg (lavorativi) (da reg. contabilità)</t>
  </si>
  <si>
    <t>GESTIONE DEL PATRIMONIO</t>
  </si>
  <si>
    <t>Concessione temporanea di spazi a pagamento</t>
  </si>
  <si>
    <t>9 gg</t>
  </si>
  <si>
    <t xml:space="preserve">Accertamento natura  giuridica strade e/o aree ubicate sul territorio </t>
  </si>
  <si>
    <t xml:space="preserve">60 gg. dalla data della richiesta </t>
  </si>
  <si>
    <t>giorni effettivi  di lavorazione su procedimenti tattati (n 36 pratiche): 84 gg</t>
  </si>
  <si>
    <r>
      <rPr>
        <sz val="11"/>
        <rFont val="Book Antiqua"/>
        <family val="1"/>
      </rPr>
      <t>giorni effettivi 
lavorazione su procedimenti trattati
 (n. 54  pratiche):</t>
    </r>
    <r>
      <rPr>
        <b/>
        <sz val="11"/>
        <rFont val="Book Antiqua"/>
        <family val="1"/>
      </rPr>
      <t xml:space="preserve"> 99 </t>
    </r>
    <r>
      <rPr>
        <sz val="11"/>
        <rFont val="Book Antiqua"/>
        <family val="1"/>
      </rPr>
      <t xml:space="preserve">giorni </t>
    </r>
    <r>
      <rPr>
        <sz val="12"/>
        <color indexed="12"/>
        <rFont val="Book Antiqua"/>
        <family val="1"/>
      </rPr>
      <t xml:space="preserve">
</t>
    </r>
  </si>
  <si>
    <t>DIREZIONE SERVIZI DI STAFF - MONITORAGGIO TEMPI PROCEDIMENTALI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</si>
</sst>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  <numFmt numFmtId="177" formatCode="0.0"/>
    <numFmt numFmtId="178" formatCode="[$-410]dddd\ d\ mmmm\ yyyy"/>
    <numFmt numFmtId="179" formatCode="d/m/yy;@"/>
    <numFmt numFmtId="180" formatCode="d/m/yyyy;@"/>
    <numFmt numFmtId="181" formatCode="d/m;@"/>
    <numFmt numFmtId="182" formatCode="0.0%"/>
    <numFmt numFmtId="183" formatCode="0.00_ ;\-0.00\ 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4"/>
      <color indexed="53"/>
      <name val="Book Antiqua"/>
      <family val="1"/>
    </font>
    <font>
      <sz val="14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sz val="8"/>
      <name val="Arial"/>
      <family val="0"/>
    </font>
    <font>
      <b/>
      <sz val="14"/>
      <name val="Book Antiqua"/>
      <family val="1"/>
    </font>
    <font>
      <b/>
      <sz val="12"/>
      <color indexed="53"/>
      <name val="Book Antiqua"/>
      <family val="1"/>
    </font>
    <font>
      <sz val="11"/>
      <name val="Book Antiqua"/>
      <family val="1"/>
    </font>
    <font>
      <sz val="11"/>
      <color indexed="18"/>
      <name val="Book Antiqua"/>
      <family val="1"/>
    </font>
    <font>
      <b/>
      <sz val="12"/>
      <name val="Bookman Old Style"/>
      <family val="1"/>
    </font>
    <font>
      <b/>
      <sz val="10"/>
      <color indexed="17"/>
      <name val="Book Antiqua"/>
      <family val="1"/>
    </font>
    <font>
      <sz val="10"/>
      <color indexed="8"/>
      <name val="Book Antiqua"/>
      <family val="1"/>
    </font>
    <font>
      <sz val="14"/>
      <color indexed="8"/>
      <name val="Book Antiqua"/>
      <family val="1"/>
    </font>
    <font>
      <sz val="10"/>
      <color indexed="56"/>
      <name val="Book Antiqua"/>
      <family val="1"/>
    </font>
    <font>
      <sz val="10"/>
      <color indexed="18"/>
      <name val="Book Antiqua"/>
      <family val="1"/>
    </font>
    <font>
      <b/>
      <sz val="10"/>
      <color indexed="18"/>
      <name val="Book Antiqua"/>
      <family val="1"/>
    </font>
    <font>
      <b/>
      <sz val="10"/>
      <color indexed="62"/>
      <name val="Book Antiqua"/>
      <family val="1"/>
    </font>
    <font>
      <sz val="14"/>
      <color indexed="18"/>
      <name val="Book Antiqua"/>
      <family val="1"/>
    </font>
    <font>
      <b/>
      <sz val="11"/>
      <color indexed="8"/>
      <name val="Book Antiqua"/>
      <family val="1"/>
    </font>
    <font>
      <b/>
      <sz val="10"/>
      <name val="Arial"/>
      <family val="2"/>
    </font>
    <font>
      <b/>
      <sz val="11"/>
      <name val="Book Antiqua"/>
      <family val="1"/>
    </font>
    <font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60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60"/>
      </right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2" applyNumberFormat="0" applyFill="0" applyAlignment="0" applyProtection="0"/>
    <xf numFmtId="0" fontId="5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57" fillId="19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/>
    </xf>
    <xf numFmtId="0" fontId="7" fillId="33" borderId="10" xfId="48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0" fillId="33" borderId="10" xfId="4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19" fillId="0" borderId="10" xfId="0" applyFont="1" applyBorder="1" applyAlignment="1">
      <alignment horizontal="center" vertical="top" wrapText="1"/>
    </xf>
    <xf numFmtId="0" fontId="22" fillId="0" borderId="17" xfId="0" applyFont="1" applyBorder="1" applyAlignment="1">
      <alignment wrapText="1"/>
    </xf>
    <xf numFmtId="0" fontId="23" fillId="0" borderId="0" xfId="0" applyFont="1" applyAlignment="1">
      <alignment/>
    </xf>
    <xf numFmtId="0" fontId="10" fillId="0" borderId="0" xfId="48" applyFont="1" applyAlignment="1">
      <alignment vertical="top"/>
      <protection/>
    </xf>
    <xf numFmtId="0" fontId="14" fillId="0" borderId="0" xfId="0" applyFont="1" applyAlignment="1">
      <alignment/>
    </xf>
    <xf numFmtId="0" fontId="7" fillId="0" borderId="0" xfId="49" applyFont="1" applyAlignment="1">
      <alignment vertical="top"/>
      <protection/>
    </xf>
    <xf numFmtId="0" fontId="22" fillId="0" borderId="0" xfId="0" applyFont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34" borderId="10" xfId="0" applyFont="1" applyFill="1" applyBorder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32" borderId="0" xfId="0" applyFont="1" applyFill="1" applyAlignment="1">
      <alignment horizontal="center" vertical="center" wrapText="1"/>
    </xf>
    <xf numFmtId="0" fontId="27" fillId="32" borderId="18" xfId="0" applyFont="1" applyFill="1" applyBorder="1" applyAlignment="1">
      <alignment/>
    </xf>
    <xf numFmtId="0" fontId="16" fillId="32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33" borderId="10" xfId="48" applyFont="1" applyFill="1" applyBorder="1" applyAlignment="1">
      <alignment horizontal="center" vertical="center" wrapText="1"/>
      <protection/>
    </xf>
    <xf numFmtId="0" fontId="16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vertical="center"/>
    </xf>
    <xf numFmtId="0" fontId="28" fillId="0" borderId="10" xfId="0" applyFont="1" applyBorder="1" applyAlignment="1">
      <alignment vertical="top" wrapText="1"/>
    </xf>
    <xf numFmtId="0" fontId="28" fillId="0" borderId="2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4" fillId="0" borderId="0" xfId="0" applyFont="1" applyFill="1" applyAlignment="1">
      <alignment vertical="top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" name="WordArt 1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4" name="WordArt 2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5" name="WordArt 1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6" name="WordArt 2"/>
        <xdr:cNvSpPr>
          <a:spLocks/>
        </xdr:cNvSpPr>
      </xdr:nvSpPr>
      <xdr:spPr>
        <a:xfrm>
          <a:off x="266700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" name="WordArt 1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4" name="WordArt 2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5" name="WordArt 1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6" name="WordArt 2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7" name="WordArt 1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8" name="WordArt 2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9" name="WordArt 1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0" name="WordArt 2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1" name="WordArt 1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2" name="WordArt 2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3" name="WordArt 1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4" name="WordArt 2"/>
        <xdr:cNvSpPr>
          <a:spLocks/>
        </xdr:cNvSpPr>
      </xdr:nvSpPr>
      <xdr:spPr>
        <a:xfrm>
          <a:off x="27622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4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5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6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7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8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9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0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3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4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5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6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7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8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9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0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3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4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5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6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7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8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29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0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1" name="WordArt 1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32" name="WordArt 2"/>
        <xdr:cNvSpPr>
          <a:spLocks/>
        </xdr:cNvSpPr>
      </xdr:nvSpPr>
      <xdr:spPr>
        <a:xfrm>
          <a:off x="3333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266700"/>
          <a:ext cx="1752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0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4.00390625" style="27" customWidth="1"/>
    <col min="2" max="2" width="59.28125" style="4" customWidth="1"/>
    <col min="3" max="3" width="31.7109375" style="3" customWidth="1"/>
    <col min="4" max="4" width="18.57421875" style="7" customWidth="1"/>
    <col min="5" max="5" width="18.421875" style="7" customWidth="1"/>
    <col min="6" max="7" width="17.421875" style="7" customWidth="1"/>
    <col min="8" max="8" width="17.7109375" style="7" customWidth="1"/>
    <col min="9" max="9" width="17.57421875" style="0" customWidth="1"/>
    <col min="10" max="10" width="16.421875" style="0" customWidth="1"/>
    <col min="11" max="13" width="15.7109375" style="0" customWidth="1"/>
  </cols>
  <sheetData>
    <row r="1" spans="1:8" ht="21">
      <c r="A1"/>
      <c r="B1" s="2" t="s">
        <v>40</v>
      </c>
      <c r="C1"/>
      <c r="D1" s="3"/>
      <c r="E1"/>
      <c r="F1"/>
      <c r="G1"/>
      <c r="H1"/>
    </row>
    <row r="2" spans="1:8" ht="13.5">
      <c r="A2"/>
      <c r="B2" s="4" t="s">
        <v>41</v>
      </c>
      <c r="C2"/>
      <c r="D2" s="3"/>
      <c r="E2"/>
      <c r="F2"/>
      <c r="G2"/>
      <c r="H2"/>
    </row>
    <row r="3" spans="1:8" ht="13.5">
      <c r="A3"/>
      <c r="C3"/>
      <c r="D3" s="3"/>
      <c r="E3"/>
      <c r="F3"/>
      <c r="G3"/>
      <c r="H3"/>
    </row>
    <row r="4" spans="2:9" ht="46.5" customHeight="1">
      <c r="B4" s="42" t="s">
        <v>26</v>
      </c>
      <c r="D4" s="43" t="s">
        <v>18</v>
      </c>
      <c r="F4"/>
      <c r="G4"/>
      <c r="H4"/>
      <c r="I4" s="44" t="s">
        <v>23</v>
      </c>
    </row>
    <row r="5" spans="1:13" ht="81.75" customHeight="1">
      <c r="A5" s="45"/>
      <c r="B5" s="46" t="s">
        <v>0</v>
      </c>
      <c r="C5" s="45" t="s">
        <v>19</v>
      </c>
      <c r="D5" s="15" t="s">
        <v>2</v>
      </c>
      <c r="E5" s="16" t="s">
        <v>3</v>
      </c>
      <c r="F5" s="16" t="s">
        <v>4</v>
      </c>
      <c r="G5" s="16" t="s">
        <v>5</v>
      </c>
      <c r="H5" s="17" t="s">
        <v>6</v>
      </c>
      <c r="I5" s="18" t="s">
        <v>2</v>
      </c>
      <c r="J5" s="16" t="s">
        <v>3</v>
      </c>
      <c r="K5" s="16" t="s">
        <v>4</v>
      </c>
      <c r="L5" s="16" t="s">
        <v>5</v>
      </c>
      <c r="M5" s="16" t="s">
        <v>6</v>
      </c>
    </row>
    <row r="6" spans="1:13" ht="18.75">
      <c r="A6" s="19"/>
      <c r="B6" s="47" t="s">
        <v>27</v>
      </c>
      <c r="C6" s="48"/>
      <c r="D6" s="20"/>
      <c r="E6" s="20"/>
      <c r="F6" s="20"/>
      <c r="G6" s="20"/>
      <c r="H6" s="21"/>
      <c r="I6" s="22"/>
      <c r="J6" s="20"/>
      <c r="K6" s="20"/>
      <c r="L6" s="20"/>
      <c r="M6" s="20"/>
    </row>
    <row r="7" spans="1:13" ht="33">
      <c r="A7" s="23"/>
      <c r="B7" s="28" t="s">
        <v>29</v>
      </c>
      <c r="C7" s="49" t="s">
        <v>42</v>
      </c>
      <c r="D7" s="24">
        <v>39</v>
      </c>
      <c r="E7" s="24">
        <v>39</v>
      </c>
      <c r="F7" s="24">
        <v>0</v>
      </c>
      <c r="G7" s="24" t="s">
        <v>28</v>
      </c>
      <c r="H7" s="25" t="s">
        <v>43</v>
      </c>
      <c r="I7" s="26">
        <v>27</v>
      </c>
      <c r="J7" s="24">
        <v>27</v>
      </c>
      <c r="K7" s="24">
        <v>0</v>
      </c>
      <c r="L7" s="24" t="s">
        <v>44</v>
      </c>
      <c r="M7" s="24"/>
    </row>
    <row r="8" spans="1:13" ht="198">
      <c r="A8" s="23"/>
      <c r="B8" s="28" t="s">
        <v>45</v>
      </c>
      <c r="C8" s="49" t="s">
        <v>30</v>
      </c>
      <c r="D8" s="24">
        <v>1</v>
      </c>
      <c r="E8" s="24">
        <v>1</v>
      </c>
      <c r="F8" s="24">
        <v>0</v>
      </c>
      <c r="G8" s="24" t="s">
        <v>46</v>
      </c>
      <c r="H8" s="25" t="s">
        <v>43</v>
      </c>
      <c r="I8" s="26">
        <v>4</v>
      </c>
      <c r="J8" s="24">
        <v>1</v>
      </c>
      <c r="K8" s="24"/>
      <c r="L8" s="24" t="s">
        <v>47</v>
      </c>
      <c r="M8" s="24" t="s">
        <v>48</v>
      </c>
    </row>
    <row r="9" spans="1:13" ht="95.25">
      <c r="A9" s="23"/>
      <c r="B9" s="28" t="s">
        <v>49</v>
      </c>
      <c r="C9" s="49" t="s">
        <v>50</v>
      </c>
      <c r="D9" s="24">
        <v>4</v>
      </c>
      <c r="E9" s="24">
        <v>4</v>
      </c>
      <c r="F9" s="24">
        <v>0</v>
      </c>
      <c r="G9" s="24" t="s">
        <v>51</v>
      </c>
      <c r="H9" s="50" t="s">
        <v>52</v>
      </c>
      <c r="I9" s="26">
        <v>5</v>
      </c>
      <c r="J9" s="24">
        <v>3</v>
      </c>
      <c r="K9" s="24">
        <v>2</v>
      </c>
      <c r="L9" s="24" t="s">
        <v>31</v>
      </c>
      <c r="M9" s="24" t="s">
        <v>53</v>
      </c>
    </row>
    <row r="10" spans="1:3" ht="18.75">
      <c r="A10" s="51"/>
      <c r="B10" s="52"/>
      <c r="C10" s="5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4.140625" style="13" customWidth="1"/>
    <col min="2" max="2" width="50.421875" style="4" customWidth="1"/>
    <col min="3" max="3" width="26.00390625" style="13" customWidth="1"/>
    <col min="4" max="6" width="20.28125" style="13" customWidth="1"/>
    <col min="7" max="7" width="24.7109375" style="53" customWidth="1"/>
    <col min="8" max="8" width="34.00390625" style="13" customWidth="1"/>
    <col min="9" max="14" width="20.28125" style="13" customWidth="1"/>
  </cols>
  <sheetData>
    <row r="1" ht="21">
      <c r="B1" s="2" t="s">
        <v>40</v>
      </c>
    </row>
    <row r="2" ht="13.5">
      <c r="B2" s="4" t="s">
        <v>41</v>
      </c>
    </row>
    <row r="4" spans="2:9" ht="15">
      <c r="B4" s="54" t="s">
        <v>54</v>
      </c>
      <c r="C4" s="55"/>
      <c r="D4" s="43" t="s">
        <v>18</v>
      </c>
      <c r="I4" s="43" t="s">
        <v>17</v>
      </c>
    </row>
    <row r="5" spans="1:14" ht="40.5" customHeight="1">
      <c r="A5" s="33"/>
      <c r="B5" s="33" t="s">
        <v>0</v>
      </c>
      <c r="C5" s="32" t="s">
        <v>1</v>
      </c>
      <c r="D5" s="56" t="s">
        <v>2</v>
      </c>
      <c r="E5" s="33" t="s">
        <v>3</v>
      </c>
      <c r="F5" s="33" t="s">
        <v>4</v>
      </c>
      <c r="G5" s="14" t="s">
        <v>5</v>
      </c>
      <c r="H5" s="57" t="s">
        <v>6</v>
      </c>
      <c r="I5" s="29" t="s">
        <v>2</v>
      </c>
      <c r="J5" s="14" t="s">
        <v>3</v>
      </c>
      <c r="K5" s="14" t="s">
        <v>4</v>
      </c>
      <c r="L5" s="14" t="s">
        <v>5</v>
      </c>
      <c r="M5" s="14" t="s">
        <v>6</v>
      </c>
      <c r="N5" s="14" t="s">
        <v>6</v>
      </c>
    </row>
    <row r="6" spans="1:14" ht="108">
      <c r="A6" s="58"/>
      <c r="B6" s="59" t="s">
        <v>7</v>
      </c>
      <c r="C6" s="60" t="s">
        <v>8</v>
      </c>
      <c r="D6" s="61">
        <v>3380</v>
      </c>
      <c r="E6" s="61">
        <v>3380</v>
      </c>
      <c r="F6" s="61">
        <v>0</v>
      </c>
      <c r="G6" s="62" t="s">
        <v>24</v>
      </c>
      <c r="H6" s="63" t="s">
        <v>55</v>
      </c>
      <c r="I6" s="39">
        <v>2171</v>
      </c>
      <c r="J6" s="40">
        <v>2171</v>
      </c>
      <c r="K6" s="40">
        <v>0</v>
      </c>
      <c r="L6" s="40" t="s">
        <v>24</v>
      </c>
      <c r="M6" s="41" t="s">
        <v>56</v>
      </c>
      <c r="N6" s="30" t="s">
        <v>32</v>
      </c>
    </row>
    <row r="7" spans="1:14" ht="13.5">
      <c r="A7" s="58"/>
      <c r="B7" s="59" t="s">
        <v>9</v>
      </c>
      <c r="C7" s="60" t="s">
        <v>10</v>
      </c>
      <c r="D7" s="61">
        <v>5</v>
      </c>
      <c r="E7" s="61">
        <v>5</v>
      </c>
      <c r="F7" s="61">
        <v>0</v>
      </c>
      <c r="G7" s="62">
        <v>30</v>
      </c>
      <c r="H7" s="63"/>
      <c r="I7" s="39">
        <v>8</v>
      </c>
      <c r="J7" s="40">
        <v>8</v>
      </c>
      <c r="K7" s="40">
        <v>0</v>
      </c>
      <c r="L7" s="40">
        <v>30</v>
      </c>
      <c r="M7" s="41"/>
      <c r="N7" s="31"/>
    </row>
    <row r="8" spans="1:14" ht="27">
      <c r="A8" s="58"/>
      <c r="B8" s="59" t="s">
        <v>11</v>
      </c>
      <c r="C8" s="60" t="s">
        <v>12</v>
      </c>
      <c r="D8" s="61">
        <v>0</v>
      </c>
      <c r="E8" s="61">
        <v>0</v>
      </c>
      <c r="F8" s="61">
        <v>0</v>
      </c>
      <c r="G8" s="62">
        <v>15</v>
      </c>
      <c r="H8" s="63"/>
      <c r="I8" s="39">
        <v>0</v>
      </c>
      <c r="J8" s="40">
        <v>0</v>
      </c>
      <c r="K8" s="40">
        <v>0</v>
      </c>
      <c r="L8" s="40">
        <v>15</v>
      </c>
      <c r="M8" s="41"/>
      <c r="N8" s="31"/>
    </row>
    <row r="9" spans="1:14" ht="54" customHeight="1">
      <c r="A9" s="58"/>
      <c r="B9" s="59" t="s">
        <v>57</v>
      </c>
      <c r="C9" s="60" t="s">
        <v>13</v>
      </c>
      <c r="D9" s="61">
        <v>0</v>
      </c>
      <c r="E9" s="61">
        <v>0</v>
      </c>
      <c r="F9" s="61">
        <v>0</v>
      </c>
      <c r="G9" s="30" t="s">
        <v>25</v>
      </c>
      <c r="H9" s="63"/>
      <c r="I9" s="39">
        <v>0</v>
      </c>
      <c r="J9" s="40">
        <v>0</v>
      </c>
      <c r="K9" s="40">
        <v>0</v>
      </c>
      <c r="L9" s="41" t="s">
        <v>25</v>
      </c>
      <c r="M9" s="41"/>
      <c r="N9" s="31"/>
    </row>
    <row r="10" spans="1:14" ht="54" customHeight="1">
      <c r="A10" s="58"/>
      <c r="B10" s="59" t="s">
        <v>58</v>
      </c>
      <c r="C10" s="60" t="s">
        <v>13</v>
      </c>
      <c r="D10" s="61">
        <v>366</v>
      </c>
      <c r="E10" s="61">
        <v>366</v>
      </c>
      <c r="F10" s="61">
        <v>0</v>
      </c>
      <c r="G10" s="30" t="s">
        <v>25</v>
      </c>
      <c r="H10" s="63" t="s">
        <v>59</v>
      </c>
      <c r="I10" s="39">
        <v>433</v>
      </c>
      <c r="J10" s="40">
        <v>433</v>
      </c>
      <c r="K10" s="40">
        <v>0</v>
      </c>
      <c r="L10" s="41" t="s">
        <v>25</v>
      </c>
      <c r="M10" s="41" t="s">
        <v>60</v>
      </c>
      <c r="N10" s="30" t="s">
        <v>33</v>
      </c>
    </row>
    <row r="11" spans="1:14" ht="54" customHeight="1">
      <c r="A11" s="58"/>
      <c r="B11" s="59" t="s">
        <v>61</v>
      </c>
      <c r="C11" s="60" t="s">
        <v>13</v>
      </c>
      <c r="D11" s="64">
        <v>0</v>
      </c>
      <c r="E11" s="64">
        <v>0</v>
      </c>
      <c r="F11" s="64">
        <v>0</v>
      </c>
      <c r="G11" s="30" t="s">
        <v>25</v>
      </c>
      <c r="H11" s="63" t="s">
        <v>62</v>
      </c>
      <c r="I11" s="39">
        <v>31</v>
      </c>
      <c r="J11" s="40">
        <v>31</v>
      </c>
      <c r="K11" s="40">
        <v>0</v>
      </c>
      <c r="L11" s="41" t="s">
        <v>25</v>
      </c>
      <c r="M11" s="41" t="s">
        <v>63</v>
      </c>
      <c r="N11" s="30" t="s">
        <v>34</v>
      </c>
    </row>
    <row r="12" spans="1:14" ht="54" customHeight="1">
      <c r="A12" s="58"/>
      <c r="B12" s="59" t="s">
        <v>64</v>
      </c>
      <c r="C12" s="60" t="s">
        <v>13</v>
      </c>
      <c r="D12" s="64">
        <v>0</v>
      </c>
      <c r="E12" s="64">
        <v>0</v>
      </c>
      <c r="F12" s="64">
        <v>0</v>
      </c>
      <c r="G12" s="30" t="s">
        <v>25</v>
      </c>
      <c r="H12" s="63" t="s">
        <v>62</v>
      </c>
      <c r="I12" s="39">
        <v>9</v>
      </c>
      <c r="J12" s="40">
        <v>9</v>
      </c>
      <c r="K12" s="40">
        <v>0</v>
      </c>
      <c r="L12" s="41" t="s">
        <v>25</v>
      </c>
      <c r="M12" s="41" t="s">
        <v>65</v>
      </c>
      <c r="N12" s="30" t="s">
        <v>35</v>
      </c>
    </row>
    <row r="13" spans="1:14" ht="54" customHeight="1">
      <c r="A13" s="58"/>
      <c r="B13" s="59" t="s">
        <v>66</v>
      </c>
      <c r="C13" s="60" t="s">
        <v>13</v>
      </c>
      <c r="D13" s="61">
        <v>7</v>
      </c>
      <c r="E13" s="61">
        <v>7</v>
      </c>
      <c r="F13" s="61">
        <v>0</v>
      </c>
      <c r="G13" s="30" t="s">
        <v>25</v>
      </c>
      <c r="H13" s="63" t="s">
        <v>67</v>
      </c>
      <c r="I13" s="39">
        <v>17</v>
      </c>
      <c r="J13" s="40">
        <v>17</v>
      </c>
      <c r="K13" s="40">
        <v>0</v>
      </c>
      <c r="L13" s="41" t="s">
        <v>25</v>
      </c>
      <c r="M13" s="41" t="s">
        <v>68</v>
      </c>
      <c r="N13" s="30" t="s">
        <v>36</v>
      </c>
    </row>
    <row r="14" spans="1:14" ht="54" customHeight="1">
      <c r="A14" s="58"/>
      <c r="B14" s="59" t="s">
        <v>69</v>
      </c>
      <c r="C14" s="60" t="s">
        <v>13</v>
      </c>
      <c r="D14" s="61">
        <v>120</v>
      </c>
      <c r="E14" s="61">
        <v>120</v>
      </c>
      <c r="F14" s="61">
        <v>0</v>
      </c>
      <c r="G14" s="30" t="s">
        <v>25</v>
      </c>
      <c r="H14" s="63" t="s">
        <v>70</v>
      </c>
      <c r="I14" s="39">
        <v>201</v>
      </c>
      <c r="J14" s="40">
        <v>201</v>
      </c>
      <c r="K14" s="40">
        <v>0</v>
      </c>
      <c r="L14" s="41" t="s">
        <v>25</v>
      </c>
      <c r="M14" s="41" t="s">
        <v>71</v>
      </c>
      <c r="N14" s="30" t="s">
        <v>37</v>
      </c>
    </row>
    <row r="15" spans="1:14" ht="54" customHeight="1">
      <c r="A15" s="58"/>
      <c r="B15" s="59" t="s">
        <v>72</v>
      </c>
      <c r="C15" s="60" t="s">
        <v>13</v>
      </c>
      <c r="D15" s="61">
        <v>314</v>
      </c>
      <c r="E15" s="61">
        <v>314</v>
      </c>
      <c r="F15" s="61">
        <v>0</v>
      </c>
      <c r="G15" s="30" t="s">
        <v>25</v>
      </c>
      <c r="H15" s="63" t="s">
        <v>73</v>
      </c>
      <c r="I15" s="39">
        <v>940</v>
      </c>
      <c r="J15" s="40">
        <v>940</v>
      </c>
      <c r="K15" s="40">
        <v>0</v>
      </c>
      <c r="L15" s="41" t="s">
        <v>25</v>
      </c>
      <c r="M15" s="41" t="s">
        <v>74</v>
      </c>
      <c r="N15" s="30" t="s">
        <v>38</v>
      </c>
    </row>
    <row r="16" spans="1:14" ht="54" customHeight="1">
      <c r="A16" s="58"/>
      <c r="B16" s="59" t="s">
        <v>75</v>
      </c>
      <c r="C16" s="60" t="s">
        <v>13</v>
      </c>
      <c r="D16" s="61">
        <v>24</v>
      </c>
      <c r="E16" s="61">
        <v>24</v>
      </c>
      <c r="F16" s="61">
        <v>0</v>
      </c>
      <c r="G16" s="30" t="s">
        <v>25</v>
      </c>
      <c r="H16" s="63" t="s">
        <v>76</v>
      </c>
      <c r="I16" s="39">
        <v>18</v>
      </c>
      <c r="J16" s="40">
        <v>18</v>
      </c>
      <c r="K16" s="40">
        <v>0</v>
      </c>
      <c r="L16" s="41" t="s">
        <v>25</v>
      </c>
      <c r="M16" s="41" t="s">
        <v>77</v>
      </c>
      <c r="N16" s="30" t="s">
        <v>39</v>
      </c>
    </row>
    <row r="17" spans="1:14" ht="13.5">
      <c r="A17" s="58"/>
      <c r="B17" s="59" t="s">
        <v>14</v>
      </c>
      <c r="C17" s="65" t="s">
        <v>10</v>
      </c>
      <c r="D17" s="61">
        <v>86</v>
      </c>
      <c r="E17" s="61">
        <v>86</v>
      </c>
      <c r="F17" s="61">
        <v>0</v>
      </c>
      <c r="G17" s="30">
        <v>30</v>
      </c>
      <c r="H17" s="63"/>
      <c r="I17" s="39">
        <v>107</v>
      </c>
      <c r="J17" s="40">
        <v>107</v>
      </c>
      <c r="K17" s="40">
        <v>0</v>
      </c>
      <c r="L17" s="40">
        <v>30</v>
      </c>
      <c r="M17" s="40"/>
      <c r="N17" s="30"/>
    </row>
    <row r="18" spans="1:14" ht="27">
      <c r="A18" s="58"/>
      <c r="B18" s="59" t="s">
        <v>15</v>
      </c>
      <c r="C18" s="65" t="s">
        <v>16</v>
      </c>
      <c r="D18" s="61">
        <v>61</v>
      </c>
      <c r="E18" s="61">
        <v>61</v>
      </c>
      <c r="F18" s="61">
        <v>0</v>
      </c>
      <c r="G18" s="30">
        <v>90</v>
      </c>
      <c r="H18" s="63"/>
      <c r="I18" s="39">
        <v>81</v>
      </c>
      <c r="J18" s="40">
        <v>81</v>
      </c>
      <c r="K18" s="40">
        <v>0</v>
      </c>
      <c r="L18" s="40">
        <v>90</v>
      </c>
      <c r="M18" s="40"/>
      <c r="N18" s="30"/>
    </row>
    <row r="21" ht="15.75">
      <c r="B21" s="6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8"/>
  <sheetViews>
    <sheetView zoomScale="75" zoomScaleNormal="75" zoomScalePageLayoutView="0" workbookViewId="0" topLeftCell="A1">
      <selection activeCell="K18" sqref="K18"/>
    </sheetView>
  </sheetViews>
  <sheetFormatPr defaultColWidth="9.140625" defaultRowHeight="12.75"/>
  <cols>
    <col min="1" max="1" width="5.00390625" style="5" customWidth="1"/>
    <col min="2" max="2" width="39.8515625" style="8" customWidth="1"/>
    <col min="3" max="3" width="23.421875" style="6" customWidth="1"/>
    <col min="4" max="5" width="17.57421875" style="7" customWidth="1"/>
    <col min="6" max="6" width="18.140625" style="7" customWidth="1"/>
    <col min="7" max="7" width="21.00390625" style="7" customWidth="1"/>
    <col min="8" max="8" width="16.7109375" style="7" customWidth="1"/>
    <col min="9" max="13" width="17.00390625" style="0" customWidth="1"/>
  </cols>
  <sheetData>
    <row r="1" spans="1:8" ht="21">
      <c r="A1"/>
      <c r="B1" s="2" t="s">
        <v>40</v>
      </c>
      <c r="C1"/>
      <c r="D1" s="3"/>
      <c r="E1"/>
      <c r="F1"/>
      <c r="G1"/>
      <c r="H1"/>
    </row>
    <row r="2" spans="1:8" ht="13.5">
      <c r="A2"/>
      <c r="B2" s="4" t="s">
        <v>41</v>
      </c>
      <c r="C2"/>
      <c r="D2" s="3"/>
      <c r="E2"/>
      <c r="F2"/>
      <c r="G2"/>
      <c r="H2"/>
    </row>
    <row r="3" spans="1:8" ht="13.5">
      <c r="A3"/>
      <c r="B3" s="4"/>
      <c r="C3"/>
      <c r="D3" s="3"/>
      <c r="E3"/>
      <c r="F3"/>
      <c r="G3"/>
      <c r="H3"/>
    </row>
    <row r="4" spans="2:9" ht="26.25" customHeight="1">
      <c r="B4" s="54" t="s">
        <v>78</v>
      </c>
      <c r="D4" s="43" t="s">
        <v>18</v>
      </c>
      <c r="F4"/>
      <c r="G4"/>
      <c r="H4"/>
      <c r="I4" s="44" t="s">
        <v>23</v>
      </c>
    </row>
    <row r="5" spans="1:13" s="1" customFormat="1" ht="60" customHeight="1">
      <c r="A5" s="45"/>
      <c r="B5" s="46" t="s">
        <v>0</v>
      </c>
      <c r="C5" s="45" t="s">
        <v>19</v>
      </c>
      <c r="D5" s="34" t="s">
        <v>2</v>
      </c>
      <c r="E5" s="35" t="s">
        <v>3</v>
      </c>
      <c r="F5" s="35" t="s">
        <v>4</v>
      </c>
      <c r="G5" s="35" t="s">
        <v>5</v>
      </c>
      <c r="H5" s="36" t="s">
        <v>6</v>
      </c>
      <c r="I5" s="37" t="s">
        <v>2</v>
      </c>
      <c r="J5" s="35" t="s">
        <v>3</v>
      </c>
      <c r="K5" s="35" t="s">
        <v>4</v>
      </c>
      <c r="L5" s="35" t="s">
        <v>5</v>
      </c>
      <c r="M5" s="35" t="s">
        <v>6</v>
      </c>
    </row>
    <row r="6" spans="1:13" ht="18.75">
      <c r="A6" s="67"/>
      <c r="B6" s="68" t="s">
        <v>20</v>
      </c>
      <c r="C6" s="69"/>
      <c r="D6" s="10"/>
      <c r="E6" s="10"/>
      <c r="F6" s="10"/>
      <c r="G6" s="10"/>
      <c r="H6" s="38"/>
      <c r="I6" s="12"/>
      <c r="J6" s="10"/>
      <c r="K6" s="10"/>
      <c r="L6" s="10"/>
      <c r="M6" s="10"/>
    </row>
    <row r="7" spans="1:13" ht="68.25" customHeight="1">
      <c r="A7" s="9"/>
      <c r="B7" s="28" t="s">
        <v>79</v>
      </c>
      <c r="C7" s="76" t="s">
        <v>80</v>
      </c>
      <c r="D7" s="70">
        <v>512</v>
      </c>
      <c r="E7" s="70">
        <v>480</v>
      </c>
      <c r="F7" s="71">
        <v>32</v>
      </c>
      <c r="G7" s="71">
        <v>4.4</v>
      </c>
      <c r="H7" s="31"/>
      <c r="I7" s="72">
        <v>571</v>
      </c>
      <c r="J7" s="73">
        <f>I7-K7</f>
        <v>553</v>
      </c>
      <c r="K7" s="74">
        <v>18</v>
      </c>
      <c r="L7" s="74">
        <v>2.95</v>
      </c>
      <c r="M7" s="40"/>
    </row>
    <row r="8" spans="1:13" ht="39" customHeight="1">
      <c r="A8" s="9"/>
      <c r="B8" s="49" t="s">
        <v>21</v>
      </c>
      <c r="C8" s="75" t="s">
        <v>22</v>
      </c>
      <c r="D8" s="70">
        <v>1736</v>
      </c>
      <c r="E8" s="70">
        <v>1216</v>
      </c>
      <c r="F8" s="71">
        <v>520</v>
      </c>
      <c r="G8" s="11"/>
      <c r="H8" s="31"/>
      <c r="I8" s="72">
        <v>2546</v>
      </c>
      <c r="J8" s="73">
        <v>1639</v>
      </c>
      <c r="K8" s="74">
        <f>I8-J8</f>
        <v>907</v>
      </c>
      <c r="L8" s="11"/>
      <c r="M8" s="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6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421875" style="27" customWidth="1"/>
    <col min="2" max="2" width="85.57421875" style="4" customWidth="1"/>
    <col min="3" max="3" width="20.140625" style="3" customWidth="1"/>
    <col min="4" max="6" width="20.140625" style="7" customWidth="1"/>
    <col min="7" max="7" width="22.28125" style="7" customWidth="1"/>
    <col min="8" max="8" width="20.140625" style="7" customWidth="1"/>
    <col min="9" max="13" width="21.421875" style="0" customWidth="1"/>
  </cols>
  <sheetData>
    <row r="1" ht="21">
      <c r="B1" s="2" t="s">
        <v>88</v>
      </c>
    </row>
    <row r="2" ht="16.5">
      <c r="B2" s="77" t="s">
        <v>41</v>
      </c>
    </row>
    <row r="3" ht="16.5">
      <c r="B3" s="77"/>
    </row>
    <row r="4" spans="2:9" ht="16.5">
      <c r="B4" s="78" t="s">
        <v>81</v>
      </c>
      <c r="D4" s="7" t="s">
        <v>18</v>
      </c>
      <c r="I4" s="7" t="s">
        <v>23</v>
      </c>
    </row>
    <row r="5" spans="1:13" ht="45">
      <c r="A5" s="79"/>
      <c r="B5" s="46" t="s">
        <v>0</v>
      </c>
      <c r="C5" s="79" t="s">
        <v>19</v>
      </c>
      <c r="D5" s="34" t="s">
        <v>2</v>
      </c>
      <c r="E5" s="35" t="s">
        <v>3</v>
      </c>
      <c r="F5" s="35" t="s">
        <v>4</v>
      </c>
      <c r="G5" s="35" t="s">
        <v>5</v>
      </c>
      <c r="H5" s="36" t="s">
        <v>6</v>
      </c>
      <c r="I5" s="37" t="s">
        <v>2</v>
      </c>
      <c r="J5" s="35" t="s">
        <v>3</v>
      </c>
      <c r="K5" s="35" t="s">
        <v>4</v>
      </c>
      <c r="L5" s="35" t="s">
        <v>5</v>
      </c>
      <c r="M5" s="35" t="s">
        <v>6</v>
      </c>
    </row>
    <row r="6" spans="1:13" ht="18.75">
      <c r="A6" s="80"/>
      <c r="B6" s="68" t="s">
        <v>20</v>
      </c>
      <c r="C6" s="81"/>
      <c r="D6" s="20"/>
      <c r="E6" s="20"/>
      <c r="F6" s="20"/>
      <c r="G6" s="20"/>
      <c r="H6" s="21"/>
      <c r="I6" s="22"/>
      <c r="J6" s="20"/>
      <c r="K6" s="20"/>
      <c r="L6" s="20"/>
      <c r="M6" s="20"/>
    </row>
    <row r="7" spans="1:13" ht="18.75">
      <c r="A7" s="23"/>
      <c r="B7" s="82" t="s">
        <v>82</v>
      </c>
      <c r="C7" s="83" t="s">
        <v>83</v>
      </c>
      <c r="D7" s="84">
        <v>37</v>
      </c>
      <c r="E7" s="84">
        <v>37</v>
      </c>
      <c r="F7" s="84">
        <v>0</v>
      </c>
      <c r="G7" s="84">
        <v>2</v>
      </c>
      <c r="H7" s="85"/>
      <c r="I7" s="86">
        <v>25</v>
      </c>
      <c r="J7" s="87">
        <v>25</v>
      </c>
      <c r="K7" s="88">
        <v>0</v>
      </c>
      <c r="L7" s="88">
        <v>1</v>
      </c>
      <c r="M7" s="89"/>
    </row>
    <row r="8" spans="1:13" ht="87">
      <c r="A8" s="23"/>
      <c r="B8" s="82" t="s">
        <v>84</v>
      </c>
      <c r="C8" s="83" t="s">
        <v>85</v>
      </c>
      <c r="D8" s="89">
        <v>36</v>
      </c>
      <c r="E8" s="89">
        <v>36</v>
      </c>
      <c r="F8" s="89">
        <v>0</v>
      </c>
      <c r="G8" s="89">
        <v>25</v>
      </c>
      <c r="H8" s="24" t="s">
        <v>86</v>
      </c>
      <c r="I8" s="90">
        <v>54</v>
      </c>
      <c r="J8" s="90">
        <v>54</v>
      </c>
      <c r="K8" s="90">
        <v>0</v>
      </c>
      <c r="L8" s="90">
        <v>14</v>
      </c>
      <c r="M8" s="24" t="s">
        <v>87</v>
      </c>
    </row>
    <row r="9" ht="16.5">
      <c r="B9" s="91"/>
    </row>
    <row r="11" ht="16.5">
      <c r="B11" s="91"/>
    </row>
    <row r="12" ht="16.5">
      <c r="B12" s="91"/>
    </row>
    <row r="13" ht="16.5">
      <c r="B13" s="91"/>
    </row>
    <row r="14" ht="16.5">
      <c r="B14" s="91"/>
    </row>
    <row r="15" ht="16.5">
      <c r="B15" s="91"/>
    </row>
    <row r="16" ht="16.5">
      <c r="B16" s="91"/>
    </row>
    <row r="17" ht="16.5">
      <c r="B17" s="91"/>
    </row>
    <row r="18" ht="16.5">
      <c r="B18" s="91"/>
    </row>
    <row r="19" ht="16.5">
      <c r="B19" s="91"/>
    </row>
    <row r="20" ht="16.5">
      <c r="B20" s="91"/>
    </row>
    <row r="21" ht="16.5">
      <c r="B21" s="91"/>
    </row>
    <row r="22" ht="16.5">
      <c r="B22" s="91"/>
    </row>
    <row r="23" ht="16.5">
      <c r="B23" s="91"/>
    </row>
    <row r="24" ht="16.5">
      <c r="B24" s="91"/>
    </row>
    <row r="25" ht="16.5">
      <c r="B25" s="91"/>
    </row>
    <row r="26" ht="16.5">
      <c r="B26" s="91"/>
    </row>
    <row r="27" ht="16.5">
      <c r="B27" s="91"/>
    </row>
    <row r="28" ht="16.5">
      <c r="B28" s="91"/>
    </row>
    <row r="29" ht="16.5">
      <c r="B29" s="91"/>
    </row>
    <row r="30" ht="16.5">
      <c r="B30" s="91"/>
    </row>
    <row r="31" ht="16.5">
      <c r="B31" s="91"/>
    </row>
    <row r="32" ht="16.5">
      <c r="B32" s="91"/>
    </row>
    <row r="33" ht="16.5">
      <c r="B33" s="91"/>
    </row>
    <row r="34" ht="16.5">
      <c r="B34" s="91"/>
    </row>
    <row r="35" ht="16.5">
      <c r="B35" s="91"/>
    </row>
    <row r="36" ht="16.5">
      <c r="B36" s="91"/>
    </row>
    <row r="37" ht="16.5">
      <c r="B37" s="91"/>
    </row>
    <row r="38" ht="16.5">
      <c r="B38" s="91"/>
    </row>
    <row r="39" ht="16.5">
      <c r="B39" s="91"/>
    </row>
    <row r="40" ht="16.5">
      <c r="B40" s="91"/>
    </row>
    <row r="41" ht="16.5">
      <c r="B41" s="91"/>
    </row>
    <row r="42" ht="16.5">
      <c r="B42" s="91"/>
    </row>
    <row r="43" ht="16.5">
      <c r="B43" s="91"/>
    </row>
    <row r="44" ht="16.5">
      <c r="B44" s="91"/>
    </row>
    <row r="45" ht="16.5">
      <c r="B45" s="91"/>
    </row>
    <row r="46" ht="16.5">
      <c r="B46" s="91"/>
    </row>
    <row r="47" ht="16.5">
      <c r="B47" s="91"/>
    </row>
    <row r="48" ht="16.5">
      <c r="B48" s="91"/>
    </row>
    <row r="49" ht="16.5">
      <c r="B49" s="91"/>
    </row>
    <row r="50" ht="16.5">
      <c r="B50" s="91"/>
    </row>
    <row r="51" ht="16.5">
      <c r="B51" s="91"/>
    </row>
    <row r="52" ht="16.5">
      <c r="B52" s="91"/>
    </row>
    <row r="53" ht="16.5">
      <c r="B53" s="91"/>
    </row>
    <row r="54" ht="16.5">
      <c r="B54" s="91"/>
    </row>
    <row r="55" ht="16.5">
      <c r="B55" s="91"/>
    </row>
    <row r="56" ht="16.5">
      <c r="B56" s="91"/>
    </row>
    <row r="57" ht="16.5">
      <c r="B57" s="91"/>
    </row>
    <row r="58" ht="16.5">
      <c r="B58" s="91"/>
    </row>
    <row r="59" ht="16.5">
      <c r="B59" s="91"/>
    </row>
    <row r="60" ht="16.5">
      <c r="B60" s="91"/>
    </row>
    <row r="61" ht="16.5">
      <c r="B61" s="91"/>
    </row>
    <row r="62" ht="16.5">
      <c r="B62" s="91"/>
    </row>
    <row r="63" ht="16.5">
      <c r="B63" s="91"/>
    </row>
    <row r="64" ht="16.5">
      <c r="B64" s="91"/>
    </row>
    <row r="65" ht="16.5">
      <c r="B65" s="91"/>
    </row>
    <row r="66" ht="16.5">
      <c r="B66" s="91"/>
    </row>
    <row r="67" ht="16.5">
      <c r="B67" s="91"/>
    </row>
    <row r="68" ht="16.5">
      <c r="B68" s="91"/>
    </row>
    <row r="69" ht="16.5">
      <c r="B69" s="91"/>
    </row>
    <row r="70" ht="16.5">
      <c r="B70" s="91"/>
    </row>
    <row r="71" ht="16.5">
      <c r="B71" s="91"/>
    </row>
    <row r="72" ht="16.5">
      <c r="B72" s="91"/>
    </row>
    <row r="73" ht="16.5">
      <c r="B73" s="91"/>
    </row>
    <row r="74" ht="16.5">
      <c r="B74" s="91"/>
    </row>
    <row r="75" ht="16.5">
      <c r="B75" s="91"/>
    </row>
    <row r="76" ht="16.5">
      <c r="B76" s="91"/>
    </row>
    <row r="77" ht="16.5">
      <c r="B77" s="91"/>
    </row>
    <row r="78" ht="16.5">
      <c r="B78" s="91"/>
    </row>
    <row r="79" ht="16.5">
      <c r="B79" s="91"/>
    </row>
    <row r="80" ht="16.5">
      <c r="B80" s="91"/>
    </row>
    <row r="81" ht="16.5">
      <c r="B81" s="91"/>
    </row>
    <row r="82" ht="16.5">
      <c r="B82" s="91"/>
    </row>
    <row r="83" ht="16.5">
      <c r="B83" s="91"/>
    </row>
    <row r="84" ht="16.5">
      <c r="B84" s="91"/>
    </row>
    <row r="85" ht="16.5">
      <c r="B85" s="91"/>
    </row>
    <row r="86" ht="16.5">
      <c r="B86" s="91"/>
    </row>
    <row r="87" ht="16.5">
      <c r="B87" s="91"/>
    </row>
    <row r="88" ht="16.5">
      <c r="B88" s="91"/>
    </row>
    <row r="89" ht="16.5">
      <c r="B89" s="91"/>
    </row>
    <row r="90" ht="16.5">
      <c r="B90" s="91"/>
    </row>
    <row r="91" ht="16.5">
      <c r="B91" s="91"/>
    </row>
    <row r="92" ht="16.5">
      <c r="B92" s="91"/>
    </row>
    <row r="93" ht="16.5">
      <c r="B93" s="91"/>
    </row>
    <row r="94" ht="16.5">
      <c r="B94" s="91"/>
    </row>
    <row r="95" ht="16.5">
      <c r="B95" s="91"/>
    </row>
    <row r="96" ht="16.5">
      <c r="B96" s="91"/>
    </row>
    <row r="97" ht="16.5">
      <c r="B97" s="91"/>
    </row>
    <row r="98" ht="16.5">
      <c r="B98" s="91"/>
    </row>
    <row r="99" ht="16.5">
      <c r="B99" s="91"/>
    </row>
    <row r="100" ht="16.5">
      <c r="B100" s="91"/>
    </row>
    <row r="101" ht="16.5">
      <c r="B101" s="91"/>
    </row>
    <row r="102" ht="16.5">
      <c r="B102" s="91"/>
    </row>
    <row r="103" ht="16.5">
      <c r="B103" s="91"/>
    </row>
    <row r="104" ht="16.5">
      <c r="B104" s="91"/>
    </row>
    <row r="105" ht="16.5">
      <c r="B105" s="91"/>
    </row>
    <row r="106" ht="16.5">
      <c r="B106" s="91"/>
    </row>
    <row r="107" ht="16.5">
      <c r="B107" s="91"/>
    </row>
    <row r="108" ht="16.5">
      <c r="B108" s="91"/>
    </row>
    <row r="109" ht="16.5">
      <c r="B109" s="91"/>
    </row>
    <row r="110" ht="16.5">
      <c r="B110" s="91"/>
    </row>
    <row r="111" ht="16.5">
      <c r="B111" s="91"/>
    </row>
    <row r="112" ht="16.5">
      <c r="B112" s="91"/>
    </row>
    <row r="113" ht="16.5">
      <c r="B113" s="91"/>
    </row>
    <row r="114" ht="16.5">
      <c r="B114" s="91"/>
    </row>
    <row r="115" ht="16.5">
      <c r="B115" s="91"/>
    </row>
    <row r="116" ht="16.5">
      <c r="B116" s="91"/>
    </row>
    <row r="117" ht="16.5">
      <c r="B117" s="91"/>
    </row>
    <row r="118" ht="16.5">
      <c r="B118" s="91"/>
    </row>
    <row r="119" ht="16.5">
      <c r="B119" s="91"/>
    </row>
    <row r="120" ht="16.5">
      <c r="B120" s="91"/>
    </row>
    <row r="121" ht="16.5">
      <c r="B121" s="91"/>
    </row>
    <row r="122" ht="16.5">
      <c r="B122" s="91"/>
    </row>
    <row r="123" ht="16.5">
      <c r="B123" s="91"/>
    </row>
    <row r="124" ht="16.5">
      <c r="B124" s="91"/>
    </row>
    <row r="125" ht="16.5">
      <c r="B125" s="91"/>
    </row>
    <row r="126" ht="16.5">
      <c r="B126" s="91"/>
    </row>
    <row r="127" ht="16.5">
      <c r="B127" s="91"/>
    </row>
    <row r="128" ht="16.5">
      <c r="B128" s="91"/>
    </row>
    <row r="129" ht="16.5">
      <c r="B129" s="91"/>
    </row>
    <row r="130" ht="16.5">
      <c r="B130" s="91"/>
    </row>
    <row r="131" ht="16.5">
      <c r="B131" s="91"/>
    </row>
    <row r="132" ht="16.5">
      <c r="B132" s="91"/>
    </row>
    <row r="133" ht="16.5">
      <c r="B133" s="91"/>
    </row>
    <row r="134" ht="16.5">
      <c r="B134" s="91"/>
    </row>
    <row r="135" ht="16.5">
      <c r="B135" s="91"/>
    </row>
    <row r="136" ht="16.5">
      <c r="B136" s="91"/>
    </row>
    <row r="137" ht="16.5">
      <c r="B137" s="91"/>
    </row>
    <row r="138" ht="16.5">
      <c r="B138" s="91"/>
    </row>
    <row r="139" ht="16.5">
      <c r="B139" s="91"/>
    </row>
    <row r="140" ht="16.5">
      <c r="B140" s="91"/>
    </row>
    <row r="141" ht="16.5">
      <c r="B141" s="91"/>
    </row>
    <row r="142" ht="16.5">
      <c r="B142" s="91"/>
    </row>
    <row r="143" ht="16.5">
      <c r="B143" s="91"/>
    </row>
    <row r="144" ht="16.5">
      <c r="B144" s="91"/>
    </row>
    <row r="145" ht="16.5">
      <c r="B145" s="91"/>
    </row>
    <row r="146" ht="16.5">
      <c r="B146" s="91"/>
    </row>
    <row r="147" ht="16.5">
      <c r="B147" s="91"/>
    </row>
    <row r="148" ht="16.5">
      <c r="B148" s="91"/>
    </row>
    <row r="149" ht="16.5">
      <c r="B149" s="91"/>
    </row>
    <row r="150" ht="16.5">
      <c r="B150" s="91"/>
    </row>
    <row r="151" ht="16.5">
      <c r="B151" s="91"/>
    </row>
    <row r="152" ht="16.5">
      <c r="B152" s="91"/>
    </row>
    <row r="153" ht="16.5">
      <c r="B153" s="91"/>
    </row>
    <row r="154" ht="16.5">
      <c r="B154" s="91"/>
    </row>
    <row r="155" ht="16.5">
      <c r="B155" s="91"/>
    </row>
    <row r="156" ht="16.5">
      <c r="B156" s="91"/>
    </row>
    <row r="157" ht="16.5">
      <c r="B157" s="91"/>
    </row>
    <row r="158" ht="16.5">
      <c r="B158" s="91"/>
    </row>
    <row r="159" ht="16.5">
      <c r="B159" s="91"/>
    </row>
    <row r="160" ht="16.5">
      <c r="B160" s="91"/>
    </row>
    <row r="161" ht="16.5">
      <c r="B161" s="91"/>
    </row>
    <row r="162" ht="16.5">
      <c r="B162" s="91"/>
    </row>
    <row r="163" ht="16.5">
      <c r="B163" s="91"/>
    </row>
    <row r="164" ht="16.5">
      <c r="B164" s="91"/>
    </row>
    <row r="165" ht="16.5">
      <c r="B165" s="91"/>
    </row>
    <row r="166" ht="16.5">
      <c r="B166" s="91"/>
    </row>
    <row r="167" ht="16.5">
      <c r="B167" s="91"/>
    </row>
    <row r="168" ht="16.5">
      <c r="B168" s="91"/>
    </row>
    <row r="169" ht="16.5">
      <c r="B169" s="91"/>
    </row>
    <row r="170" ht="16.5">
      <c r="B170" s="91"/>
    </row>
    <row r="171" ht="16.5">
      <c r="B171" s="91"/>
    </row>
    <row r="172" ht="16.5">
      <c r="B172" s="91"/>
    </row>
    <row r="173" ht="16.5">
      <c r="B173" s="91"/>
    </row>
    <row r="174" ht="16.5">
      <c r="B174" s="91"/>
    </row>
    <row r="175" ht="16.5">
      <c r="B175" s="91"/>
    </row>
    <row r="176" ht="16.5">
      <c r="B176" s="91"/>
    </row>
    <row r="177" ht="16.5">
      <c r="B177" s="91"/>
    </row>
    <row r="178" ht="16.5">
      <c r="B178" s="91"/>
    </row>
    <row r="179" ht="16.5">
      <c r="B179" s="91"/>
    </row>
    <row r="180" ht="16.5">
      <c r="B180" s="91"/>
    </row>
    <row r="181" ht="16.5">
      <c r="B181" s="91"/>
    </row>
    <row r="182" ht="16.5">
      <c r="B182" s="91"/>
    </row>
    <row r="183" ht="16.5">
      <c r="B183" s="91"/>
    </row>
    <row r="184" ht="16.5">
      <c r="B184" s="91"/>
    </row>
    <row r="185" ht="16.5">
      <c r="B185" s="91"/>
    </row>
    <row r="186" ht="16.5">
      <c r="B186" s="91"/>
    </row>
    <row r="187" ht="16.5">
      <c r="B187" s="91"/>
    </row>
    <row r="188" ht="16.5">
      <c r="B188" s="91"/>
    </row>
    <row r="189" ht="16.5">
      <c r="B189" s="91"/>
    </row>
    <row r="190" ht="16.5">
      <c r="B190" s="91"/>
    </row>
    <row r="191" ht="16.5">
      <c r="B191" s="91"/>
    </row>
    <row r="192" ht="16.5">
      <c r="B192" s="91"/>
    </row>
    <row r="193" ht="16.5">
      <c r="B193" s="91"/>
    </row>
    <row r="194" ht="16.5">
      <c r="B194" s="91"/>
    </row>
    <row r="195" ht="16.5">
      <c r="B195" s="91"/>
    </row>
    <row r="196" ht="16.5">
      <c r="B196" s="91"/>
    </row>
    <row r="197" ht="16.5">
      <c r="B197" s="91"/>
    </row>
    <row r="198" ht="16.5">
      <c r="B198" s="91"/>
    </row>
    <row r="199" ht="16.5">
      <c r="B199" s="91"/>
    </row>
    <row r="200" ht="16.5">
      <c r="B200" s="91"/>
    </row>
    <row r="201" ht="16.5">
      <c r="B201" s="91"/>
    </row>
    <row r="202" ht="16.5">
      <c r="B202" s="91"/>
    </row>
    <row r="203" ht="16.5">
      <c r="B203" s="91"/>
    </row>
    <row r="204" ht="16.5">
      <c r="B204" s="91"/>
    </row>
    <row r="205" ht="16.5">
      <c r="B205" s="91"/>
    </row>
    <row r="206" ht="16.5">
      <c r="B206" s="91"/>
    </row>
    <row r="207" ht="16.5">
      <c r="B207" s="91"/>
    </row>
    <row r="208" ht="16.5">
      <c r="B208" s="91"/>
    </row>
    <row r="209" ht="16.5">
      <c r="B209" s="91"/>
    </row>
    <row r="210" ht="16.5">
      <c r="B210" s="91"/>
    </row>
    <row r="211" ht="16.5">
      <c r="B211" s="91"/>
    </row>
    <row r="212" ht="16.5">
      <c r="B212" s="91"/>
    </row>
    <row r="213" ht="16.5">
      <c r="B213" s="91"/>
    </row>
    <row r="214" ht="16.5">
      <c r="B214" s="91"/>
    </row>
    <row r="215" ht="16.5">
      <c r="B215" s="91"/>
    </row>
    <row r="216" ht="16.5">
      <c r="B216" s="91"/>
    </row>
    <row r="217" ht="16.5">
      <c r="B217" s="91"/>
    </row>
    <row r="218" ht="16.5">
      <c r="B218" s="91"/>
    </row>
    <row r="219" ht="16.5">
      <c r="B219" s="91"/>
    </row>
    <row r="220" ht="16.5">
      <c r="B220" s="91"/>
    </row>
    <row r="221" ht="16.5">
      <c r="B221" s="91"/>
    </row>
    <row r="222" ht="16.5">
      <c r="B222" s="91"/>
    </row>
    <row r="223" ht="16.5">
      <c r="B223" s="91"/>
    </row>
    <row r="224" ht="16.5">
      <c r="B224" s="91"/>
    </row>
    <row r="225" ht="16.5">
      <c r="B225" s="91"/>
    </row>
    <row r="226" ht="16.5">
      <c r="B226" s="91"/>
    </row>
    <row r="227" ht="16.5">
      <c r="B227" s="91"/>
    </row>
    <row r="228" ht="16.5">
      <c r="B228" s="91"/>
    </row>
    <row r="229" ht="16.5">
      <c r="B229" s="91"/>
    </row>
    <row r="230" ht="16.5">
      <c r="B230" s="91"/>
    </row>
    <row r="231" ht="16.5">
      <c r="B231" s="91"/>
    </row>
    <row r="232" ht="16.5">
      <c r="B232" s="91"/>
    </row>
    <row r="233" ht="16.5">
      <c r="B233" s="91"/>
    </row>
    <row r="234" ht="16.5">
      <c r="B234" s="91"/>
    </row>
    <row r="235" ht="16.5">
      <c r="B235" s="91"/>
    </row>
    <row r="236" ht="16.5">
      <c r="B236" s="91"/>
    </row>
    <row r="237" ht="16.5">
      <c r="B237" s="91"/>
    </row>
    <row r="238" ht="16.5">
      <c r="B238" s="91"/>
    </row>
    <row r="239" ht="16.5">
      <c r="B239" s="91"/>
    </row>
    <row r="240" ht="16.5">
      <c r="B240" s="91"/>
    </row>
    <row r="241" ht="16.5">
      <c r="B241" s="91"/>
    </row>
    <row r="242" ht="16.5">
      <c r="B242" s="91"/>
    </row>
    <row r="243" ht="16.5">
      <c r="B243" s="91"/>
    </row>
    <row r="244" ht="16.5">
      <c r="B244" s="91"/>
    </row>
    <row r="245" ht="16.5">
      <c r="B245" s="91"/>
    </row>
    <row r="246" ht="16.5">
      <c r="B246" s="91"/>
    </row>
    <row r="247" ht="16.5">
      <c r="B247" s="91"/>
    </row>
    <row r="248" ht="16.5">
      <c r="B248" s="91"/>
    </row>
    <row r="249" ht="16.5">
      <c r="B249" s="91"/>
    </row>
    <row r="250" ht="16.5">
      <c r="B250" s="91"/>
    </row>
    <row r="251" ht="16.5">
      <c r="B251" s="91"/>
    </row>
    <row r="252" ht="16.5">
      <c r="B252" s="91"/>
    </row>
    <row r="253" ht="16.5">
      <c r="B253" s="91"/>
    </row>
    <row r="254" ht="16.5">
      <c r="B254" s="91"/>
    </row>
    <row r="255" ht="16.5">
      <c r="B255" s="91"/>
    </row>
    <row r="256" ht="16.5">
      <c r="B256" s="91"/>
    </row>
    <row r="257" ht="16.5">
      <c r="B257" s="91"/>
    </row>
    <row r="258" ht="16.5">
      <c r="B258" s="91"/>
    </row>
    <row r="259" ht="16.5">
      <c r="B259" s="91"/>
    </row>
    <row r="260" ht="16.5">
      <c r="B260" s="91"/>
    </row>
    <row r="261" ht="16.5">
      <c r="B261" s="91"/>
    </row>
    <row r="262" ht="16.5">
      <c r="B262" s="91"/>
    </row>
    <row r="263" ht="16.5">
      <c r="B263" s="91"/>
    </row>
    <row r="264" ht="16.5">
      <c r="B264" s="91"/>
    </row>
    <row r="265" ht="16.5">
      <c r="B265" s="91"/>
    </row>
    <row r="266" ht="16.5">
      <c r="B266" s="91"/>
    </row>
    <row r="267" ht="16.5">
      <c r="B267" s="91"/>
    </row>
    <row r="268" ht="16.5">
      <c r="B268" s="91"/>
    </row>
    <row r="269" ht="16.5">
      <c r="B269" s="91"/>
    </row>
    <row r="270" ht="16.5">
      <c r="B270" s="91"/>
    </row>
    <row r="271" ht="16.5">
      <c r="B271" s="91"/>
    </row>
    <row r="272" ht="16.5">
      <c r="B272" s="91"/>
    </row>
    <row r="273" ht="16.5">
      <c r="B273" s="91"/>
    </row>
    <row r="274" ht="16.5">
      <c r="B274" s="91"/>
    </row>
    <row r="275" ht="16.5">
      <c r="B275" s="91"/>
    </row>
    <row r="276" ht="16.5">
      <c r="B276" s="91"/>
    </row>
    <row r="277" ht="16.5">
      <c r="B277" s="91"/>
    </row>
    <row r="278" ht="16.5">
      <c r="B278" s="91"/>
    </row>
    <row r="279" ht="16.5">
      <c r="B279" s="91"/>
    </row>
    <row r="280" ht="16.5">
      <c r="B280" s="91"/>
    </row>
    <row r="281" ht="16.5">
      <c r="B281" s="91"/>
    </row>
    <row r="282" ht="16.5">
      <c r="B282" s="91"/>
    </row>
    <row r="283" ht="16.5">
      <c r="B283" s="91"/>
    </row>
    <row r="284" ht="16.5">
      <c r="B284" s="91"/>
    </row>
    <row r="285" ht="16.5">
      <c r="B285" s="91"/>
    </row>
    <row r="286" ht="16.5">
      <c r="B286" s="91"/>
    </row>
    <row r="287" ht="16.5">
      <c r="B287" s="91"/>
    </row>
    <row r="288" ht="16.5">
      <c r="B288" s="91"/>
    </row>
    <row r="289" ht="16.5">
      <c r="B289" s="91"/>
    </row>
    <row r="290" ht="16.5">
      <c r="B290" s="91"/>
    </row>
    <row r="291" ht="16.5">
      <c r="B291" s="91"/>
    </row>
    <row r="292" ht="16.5">
      <c r="B292" s="91"/>
    </row>
    <row r="293" ht="16.5">
      <c r="B293" s="91"/>
    </row>
    <row r="294" ht="16.5">
      <c r="B294" s="91"/>
    </row>
    <row r="295" ht="16.5">
      <c r="B295" s="91"/>
    </row>
    <row r="296" ht="16.5">
      <c r="B296" s="91"/>
    </row>
    <row r="297" ht="16.5">
      <c r="B297" s="91"/>
    </row>
    <row r="298" ht="16.5">
      <c r="B298" s="91"/>
    </row>
    <row r="299" ht="16.5">
      <c r="B299" s="91"/>
    </row>
    <row r="300" ht="16.5">
      <c r="B300" s="91"/>
    </row>
    <row r="301" ht="16.5">
      <c r="B301" s="91"/>
    </row>
    <row r="302" ht="16.5">
      <c r="B302" s="91"/>
    </row>
    <row r="303" ht="16.5">
      <c r="B303" s="91"/>
    </row>
    <row r="304" ht="16.5">
      <c r="B304" s="91"/>
    </row>
    <row r="305" ht="16.5">
      <c r="B305" s="91"/>
    </row>
    <row r="306" ht="16.5">
      <c r="B306" s="91"/>
    </row>
    <row r="307" ht="16.5">
      <c r="B307" s="91"/>
    </row>
    <row r="308" ht="16.5">
      <c r="B308" s="91"/>
    </row>
    <row r="309" ht="16.5">
      <c r="B309" s="91"/>
    </row>
    <row r="310" ht="16.5">
      <c r="B310" s="91"/>
    </row>
    <row r="311" ht="16.5">
      <c r="B311" s="91"/>
    </row>
    <row r="312" ht="16.5">
      <c r="B312" s="91"/>
    </row>
    <row r="313" ht="16.5">
      <c r="B313" s="91"/>
    </row>
    <row r="314" ht="16.5">
      <c r="B314" s="91"/>
    </row>
    <row r="315" ht="16.5">
      <c r="B315" s="91"/>
    </row>
    <row r="316" ht="16.5">
      <c r="B316" s="91"/>
    </row>
    <row r="317" ht="16.5">
      <c r="B317" s="91"/>
    </row>
    <row r="318" ht="16.5">
      <c r="B318" s="91"/>
    </row>
    <row r="319" ht="16.5">
      <c r="B319" s="91"/>
    </row>
    <row r="320" ht="16.5">
      <c r="B320" s="91"/>
    </row>
    <row r="321" ht="16.5">
      <c r="B321" s="91"/>
    </row>
    <row r="322" ht="16.5">
      <c r="B322" s="91"/>
    </row>
    <row r="323" ht="16.5">
      <c r="B323" s="91"/>
    </row>
    <row r="324" ht="16.5">
      <c r="B324" s="91"/>
    </row>
    <row r="325" ht="16.5">
      <c r="B325" s="91"/>
    </row>
    <row r="326" ht="16.5">
      <c r="B326" s="91"/>
    </row>
    <row r="327" ht="16.5">
      <c r="B327" s="91"/>
    </row>
    <row r="328" ht="16.5">
      <c r="B328" s="91"/>
    </row>
    <row r="329" ht="16.5">
      <c r="B329" s="91"/>
    </row>
    <row r="330" ht="16.5">
      <c r="B330" s="91"/>
    </row>
    <row r="331" ht="16.5">
      <c r="B331" s="91"/>
    </row>
    <row r="332" ht="16.5">
      <c r="B332" s="91"/>
    </row>
    <row r="333" ht="16.5">
      <c r="B333" s="91"/>
    </row>
    <row r="334" ht="16.5">
      <c r="B334" s="91"/>
    </row>
    <row r="335" ht="16.5">
      <c r="B335" s="91"/>
    </row>
    <row r="336" ht="16.5">
      <c r="B336" s="91"/>
    </row>
    <row r="337" ht="16.5">
      <c r="B337" s="91"/>
    </row>
    <row r="338" ht="16.5">
      <c r="B338" s="91"/>
    </row>
    <row r="339" ht="16.5">
      <c r="B339" s="91"/>
    </row>
    <row r="340" ht="16.5">
      <c r="B340" s="91"/>
    </row>
    <row r="341" ht="16.5">
      <c r="B341" s="91"/>
    </row>
    <row r="342" ht="16.5">
      <c r="B342" s="91"/>
    </row>
    <row r="343" ht="16.5">
      <c r="B343" s="91"/>
    </row>
    <row r="344" ht="16.5">
      <c r="B344" s="91"/>
    </row>
    <row r="345" ht="16.5">
      <c r="B345" s="91"/>
    </row>
    <row r="346" ht="16.5">
      <c r="B346" s="91"/>
    </row>
    <row r="347" ht="16.5">
      <c r="B347" s="91"/>
    </row>
    <row r="348" ht="16.5">
      <c r="B348" s="91"/>
    </row>
    <row r="349" ht="16.5">
      <c r="B349" s="91"/>
    </row>
    <row r="350" ht="16.5">
      <c r="B350" s="91"/>
    </row>
    <row r="351" ht="16.5">
      <c r="B351" s="91"/>
    </row>
    <row r="352" ht="16.5">
      <c r="B352" s="91"/>
    </row>
    <row r="353" ht="16.5">
      <c r="B353" s="91"/>
    </row>
    <row r="354" ht="16.5">
      <c r="B354" s="91"/>
    </row>
    <row r="355" ht="16.5">
      <c r="B355" s="91"/>
    </row>
    <row r="356" ht="16.5">
      <c r="B356" s="91"/>
    </row>
    <row r="357" ht="16.5">
      <c r="B357" s="91"/>
    </row>
    <row r="358" ht="16.5">
      <c r="B358" s="91"/>
    </row>
    <row r="359" ht="16.5">
      <c r="B359" s="91"/>
    </row>
    <row r="360" ht="16.5">
      <c r="B360" s="91"/>
    </row>
    <row r="361" ht="16.5">
      <c r="B361" s="91"/>
    </row>
    <row r="362" ht="16.5">
      <c r="B362" s="91"/>
    </row>
    <row r="363" ht="16.5">
      <c r="B363" s="91"/>
    </row>
    <row r="364" ht="16.5">
      <c r="B364" s="91"/>
    </row>
    <row r="365" ht="16.5">
      <c r="B365" s="91"/>
    </row>
    <row r="366" ht="16.5">
      <c r="B366" s="91"/>
    </row>
    <row r="367" ht="16.5">
      <c r="B367" s="91"/>
    </row>
    <row r="368" ht="16.5">
      <c r="B368" s="91"/>
    </row>
    <row r="369" ht="16.5">
      <c r="B369" s="91"/>
    </row>
    <row r="370" ht="16.5">
      <c r="B370" s="91"/>
    </row>
    <row r="371" ht="16.5">
      <c r="B371" s="91"/>
    </row>
    <row r="372" ht="16.5">
      <c r="B372" s="91"/>
    </row>
    <row r="373" ht="16.5">
      <c r="B373" s="91"/>
    </row>
    <row r="374" ht="16.5">
      <c r="B374" s="91"/>
    </row>
    <row r="375" ht="16.5">
      <c r="B375" s="91"/>
    </row>
    <row r="376" ht="16.5">
      <c r="B376" s="91"/>
    </row>
    <row r="377" ht="16.5">
      <c r="B377" s="91"/>
    </row>
    <row r="378" ht="16.5">
      <c r="B378" s="91"/>
    </row>
    <row r="379" ht="16.5">
      <c r="B379" s="91"/>
    </row>
    <row r="380" ht="16.5">
      <c r="B380" s="91"/>
    </row>
    <row r="381" ht="16.5">
      <c r="B381" s="91"/>
    </row>
    <row r="382" ht="16.5">
      <c r="B382" s="91"/>
    </row>
    <row r="383" ht="16.5">
      <c r="B383" s="91"/>
    </row>
    <row r="384" ht="16.5">
      <c r="B384" s="91"/>
    </row>
    <row r="385" ht="16.5">
      <c r="B385" s="91"/>
    </row>
    <row r="386" ht="16.5">
      <c r="B386" s="91"/>
    </row>
    <row r="387" ht="16.5">
      <c r="B387" s="91"/>
    </row>
    <row r="388" ht="16.5">
      <c r="B388" s="91"/>
    </row>
    <row r="389" ht="16.5">
      <c r="B389" s="91"/>
    </row>
    <row r="390" ht="16.5">
      <c r="B390" s="91"/>
    </row>
    <row r="391" ht="16.5">
      <c r="B391" s="91"/>
    </row>
    <row r="392" ht="16.5">
      <c r="B392" s="91"/>
    </row>
    <row r="393" ht="16.5">
      <c r="B393" s="91"/>
    </row>
    <row r="394" ht="16.5">
      <c r="B394" s="91"/>
    </row>
    <row r="395" ht="16.5">
      <c r="B395" s="91"/>
    </row>
    <row r="396" ht="16.5">
      <c r="B396" s="91"/>
    </row>
    <row r="397" ht="16.5">
      <c r="B397" s="91"/>
    </row>
    <row r="398" ht="16.5">
      <c r="B398" s="91"/>
    </row>
    <row r="399" ht="16.5">
      <c r="B399" s="91"/>
    </row>
    <row r="400" ht="16.5">
      <c r="B400" s="91"/>
    </row>
    <row r="401" ht="16.5">
      <c r="B401" s="91"/>
    </row>
    <row r="402" ht="16.5">
      <c r="B402" s="91"/>
    </row>
    <row r="403" ht="16.5">
      <c r="B403" s="91"/>
    </row>
    <row r="404" ht="16.5">
      <c r="B404" s="91"/>
    </row>
    <row r="405" ht="16.5">
      <c r="B405" s="91"/>
    </row>
    <row r="406" ht="16.5">
      <c r="B406" s="91"/>
    </row>
    <row r="407" ht="16.5">
      <c r="B407" s="91"/>
    </row>
    <row r="408" ht="16.5">
      <c r="B408" s="91"/>
    </row>
    <row r="409" ht="16.5">
      <c r="B409" s="91"/>
    </row>
    <row r="410" ht="16.5">
      <c r="B410" s="91"/>
    </row>
    <row r="411" ht="16.5">
      <c r="B411" s="91"/>
    </row>
    <row r="412" ht="16.5">
      <c r="B412" s="91"/>
    </row>
    <row r="413" ht="16.5">
      <c r="B413" s="91"/>
    </row>
    <row r="414" ht="16.5">
      <c r="B414" s="91"/>
    </row>
    <row r="415" ht="16.5">
      <c r="B415" s="91"/>
    </row>
    <row r="416" ht="16.5">
      <c r="B416" s="91"/>
    </row>
    <row r="417" ht="16.5">
      <c r="B417" s="91"/>
    </row>
    <row r="418" ht="16.5">
      <c r="B418" s="91"/>
    </row>
    <row r="419" ht="16.5">
      <c r="B419" s="91"/>
    </row>
    <row r="420" ht="16.5">
      <c r="B420" s="91"/>
    </row>
    <row r="421" ht="16.5">
      <c r="B421" s="91"/>
    </row>
    <row r="422" ht="16.5">
      <c r="B422" s="91"/>
    </row>
    <row r="423" ht="16.5">
      <c r="B423" s="91"/>
    </row>
    <row r="424" ht="16.5">
      <c r="B424" s="91"/>
    </row>
    <row r="425" ht="16.5">
      <c r="B425" s="91"/>
    </row>
    <row r="426" ht="16.5">
      <c r="B426" s="91"/>
    </row>
    <row r="427" ht="16.5">
      <c r="B427" s="91"/>
    </row>
    <row r="428" ht="16.5">
      <c r="B428" s="91"/>
    </row>
    <row r="429" ht="16.5">
      <c r="B429" s="91"/>
    </row>
    <row r="430" ht="16.5">
      <c r="B430" s="91"/>
    </row>
    <row r="431" ht="16.5">
      <c r="B431" s="91"/>
    </row>
    <row r="432" ht="16.5">
      <c r="B432" s="91"/>
    </row>
    <row r="433" ht="16.5">
      <c r="B433" s="91"/>
    </row>
    <row r="434" ht="16.5">
      <c r="B434" s="91"/>
    </row>
    <row r="435" ht="16.5">
      <c r="B435" s="91"/>
    </row>
    <row r="436" ht="16.5">
      <c r="B436" s="91"/>
    </row>
    <row r="437" ht="16.5">
      <c r="B437" s="91"/>
    </row>
    <row r="438" ht="16.5">
      <c r="B438" s="91"/>
    </row>
    <row r="439" ht="16.5">
      <c r="B439" s="91"/>
    </row>
    <row r="440" ht="16.5">
      <c r="B440" s="91"/>
    </row>
    <row r="441" ht="16.5">
      <c r="B441" s="91"/>
    </row>
    <row r="442" ht="16.5">
      <c r="B442" s="91"/>
    </row>
    <row r="443" ht="16.5">
      <c r="B443" s="91"/>
    </row>
    <row r="444" ht="16.5">
      <c r="B444" s="91"/>
    </row>
    <row r="445" ht="16.5">
      <c r="B445" s="91"/>
    </row>
    <row r="446" ht="16.5">
      <c r="B446" s="91"/>
    </row>
    <row r="447" ht="16.5">
      <c r="B447" s="91"/>
    </row>
    <row r="448" ht="16.5">
      <c r="B448" s="91"/>
    </row>
    <row r="449" ht="16.5">
      <c r="B449" s="91"/>
    </row>
    <row r="450" ht="16.5">
      <c r="B450" s="91"/>
    </row>
    <row r="451" ht="16.5">
      <c r="B451" s="91"/>
    </row>
    <row r="452" ht="16.5">
      <c r="B452" s="91"/>
    </row>
    <row r="453" ht="16.5">
      <c r="B453" s="91"/>
    </row>
    <row r="454" ht="16.5">
      <c r="B454" s="91"/>
    </row>
    <row r="455" ht="16.5">
      <c r="B455" s="91"/>
    </row>
    <row r="456" ht="16.5">
      <c r="B456" s="91"/>
    </row>
    <row r="457" ht="16.5">
      <c r="B457" s="91"/>
    </row>
    <row r="458" ht="16.5">
      <c r="B458" s="91"/>
    </row>
    <row r="459" ht="16.5">
      <c r="B459" s="91"/>
    </row>
    <row r="460" ht="16.5">
      <c r="B460" s="91"/>
    </row>
    <row r="461" ht="16.5">
      <c r="B461" s="91"/>
    </row>
    <row r="462" ht="16.5">
      <c r="B462" s="91"/>
    </row>
    <row r="463" ht="16.5">
      <c r="B463" s="91"/>
    </row>
    <row r="464" ht="16.5">
      <c r="B464" s="91"/>
    </row>
    <row r="465" ht="16.5">
      <c r="B465" s="91"/>
    </row>
    <row r="466" ht="16.5">
      <c r="B466" s="91"/>
    </row>
    <row r="467" ht="16.5">
      <c r="B467" s="91"/>
    </row>
    <row r="468" ht="16.5">
      <c r="B468" s="91"/>
    </row>
    <row r="469" ht="16.5">
      <c r="B469" s="91"/>
    </row>
    <row r="470" ht="16.5">
      <c r="B470" s="91"/>
    </row>
    <row r="471" ht="16.5">
      <c r="B471" s="91"/>
    </row>
    <row r="472" ht="16.5">
      <c r="B472" s="91"/>
    </row>
    <row r="473" ht="16.5">
      <c r="B473" s="91"/>
    </row>
    <row r="474" ht="16.5">
      <c r="B474" s="91"/>
    </row>
    <row r="475" ht="16.5">
      <c r="B475" s="91"/>
    </row>
    <row r="476" ht="16.5">
      <c r="B476" s="91"/>
    </row>
    <row r="477" ht="16.5">
      <c r="B477" s="91"/>
    </row>
    <row r="478" ht="16.5">
      <c r="B478" s="91"/>
    </row>
    <row r="479" ht="16.5">
      <c r="B479" s="91"/>
    </row>
    <row r="480" ht="16.5">
      <c r="B480" s="91"/>
    </row>
    <row r="481" ht="16.5">
      <c r="B481" s="91"/>
    </row>
    <row r="482" ht="16.5">
      <c r="B482" s="91"/>
    </row>
    <row r="483" ht="16.5">
      <c r="B483" s="91"/>
    </row>
    <row r="484" ht="16.5">
      <c r="B484" s="91"/>
    </row>
    <row r="485" ht="16.5">
      <c r="B485" s="91"/>
    </row>
    <row r="486" ht="16.5">
      <c r="B486" s="91"/>
    </row>
    <row r="487" ht="16.5">
      <c r="B487" s="91"/>
    </row>
    <row r="488" ht="16.5">
      <c r="B488" s="91"/>
    </row>
    <row r="489" ht="16.5">
      <c r="B489" s="91"/>
    </row>
    <row r="490" ht="16.5">
      <c r="B490" s="91"/>
    </row>
    <row r="491" ht="16.5">
      <c r="B491" s="91"/>
    </row>
    <row r="492" ht="16.5">
      <c r="B492" s="91"/>
    </row>
    <row r="493" ht="16.5">
      <c r="B493" s="91"/>
    </row>
    <row r="494" ht="16.5">
      <c r="B494" s="91"/>
    </row>
    <row r="495" ht="16.5">
      <c r="B495" s="91"/>
    </row>
    <row r="496" ht="16.5">
      <c r="B496" s="91"/>
    </row>
    <row r="497" ht="16.5">
      <c r="B497" s="91"/>
    </row>
    <row r="498" ht="16.5">
      <c r="B498" s="91"/>
    </row>
    <row r="499" ht="16.5">
      <c r="B499" s="91"/>
    </row>
    <row r="500" ht="16.5">
      <c r="B500" s="91"/>
    </row>
    <row r="501" ht="16.5">
      <c r="B501" s="91"/>
    </row>
    <row r="502" ht="16.5">
      <c r="B502" s="91"/>
    </row>
    <row r="503" ht="16.5">
      <c r="B503" s="91"/>
    </row>
    <row r="504" ht="16.5">
      <c r="B504" s="91"/>
    </row>
    <row r="505" ht="16.5">
      <c r="B505" s="91"/>
    </row>
    <row r="506" ht="16.5">
      <c r="B506" s="91"/>
    </row>
    <row r="507" ht="16.5">
      <c r="B507" s="91"/>
    </row>
    <row r="508" ht="16.5">
      <c r="B508" s="91"/>
    </row>
    <row r="509" ht="16.5">
      <c r="B509" s="91"/>
    </row>
    <row r="510" ht="16.5">
      <c r="B510" s="91"/>
    </row>
    <row r="511" ht="16.5">
      <c r="B511" s="91"/>
    </row>
    <row r="512" ht="16.5">
      <c r="B512" s="91"/>
    </row>
    <row r="513" ht="16.5">
      <c r="B513" s="91"/>
    </row>
    <row r="514" ht="16.5">
      <c r="B514" s="91"/>
    </row>
    <row r="515" ht="16.5">
      <c r="B515" s="91"/>
    </row>
    <row r="516" ht="16.5">
      <c r="B516" s="91"/>
    </row>
    <row r="517" ht="16.5">
      <c r="B517" s="91"/>
    </row>
    <row r="518" ht="16.5">
      <c r="B518" s="91"/>
    </row>
    <row r="519" ht="16.5">
      <c r="B519" s="91"/>
    </row>
    <row r="520" ht="16.5">
      <c r="B520" s="91"/>
    </row>
    <row r="521" ht="16.5">
      <c r="B521" s="91"/>
    </row>
    <row r="522" ht="16.5">
      <c r="B522" s="91"/>
    </row>
    <row r="523" ht="16.5">
      <c r="B523" s="91"/>
    </row>
    <row r="524" ht="16.5">
      <c r="B524" s="91"/>
    </row>
    <row r="525" ht="16.5">
      <c r="B525" s="91"/>
    </row>
    <row r="526" ht="16.5">
      <c r="B526" s="91"/>
    </row>
    <row r="527" ht="16.5">
      <c r="B527" s="91"/>
    </row>
    <row r="528" ht="16.5">
      <c r="B528" s="91"/>
    </row>
    <row r="529" ht="16.5">
      <c r="B529" s="91"/>
    </row>
    <row r="530" ht="16.5">
      <c r="B530" s="91"/>
    </row>
    <row r="531" ht="16.5">
      <c r="B531" s="91"/>
    </row>
    <row r="532" ht="16.5">
      <c r="B532" s="91"/>
    </row>
    <row r="533" ht="16.5">
      <c r="B533" s="91"/>
    </row>
    <row r="534" ht="16.5">
      <c r="B534" s="91"/>
    </row>
    <row r="535" ht="16.5">
      <c r="B535" s="91"/>
    </row>
    <row r="536" ht="16.5">
      <c r="B536" s="91"/>
    </row>
    <row r="537" ht="16.5">
      <c r="B537" s="91"/>
    </row>
    <row r="538" ht="16.5">
      <c r="B538" s="91"/>
    </row>
    <row r="539" ht="16.5">
      <c r="B539" s="91"/>
    </row>
    <row r="540" ht="16.5">
      <c r="B540" s="91"/>
    </row>
    <row r="541" ht="16.5">
      <c r="B541" s="91"/>
    </row>
    <row r="542" ht="16.5">
      <c r="B542" s="91"/>
    </row>
    <row r="543" ht="16.5">
      <c r="B543" s="91"/>
    </row>
    <row r="544" ht="16.5">
      <c r="B544" s="91"/>
    </row>
    <row r="545" ht="16.5">
      <c r="B545" s="91"/>
    </row>
    <row r="546" ht="16.5">
      <c r="B546" s="91"/>
    </row>
    <row r="547" ht="16.5">
      <c r="B547" s="91"/>
    </row>
    <row r="548" ht="16.5">
      <c r="B548" s="91"/>
    </row>
    <row r="549" ht="16.5">
      <c r="B549" s="91"/>
    </row>
    <row r="550" ht="16.5">
      <c r="B550" s="91"/>
    </row>
    <row r="551" ht="16.5">
      <c r="B551" s="91"/>
    </row>
    <row r="552" ht="16.5">
      <c r="B552" s="91"/>
    </row>
    <row r="553" ht="16.5">
      <c r="B553" s="91"/>
    </row>
    <row r="554" ht="16.5">
      <c r="B554" s="91"/>
    </row>
    <row r="555" ht="16.5">
      <c r="B555" s="91"/>
    </row>
    <row r="556" ht="16.5">
      <c r="B556" s="91"/>
    </row>
    <row r="557" ht="16.5">
      <c r="B557" s="91"/>
    </row>
    <row r="558" ht="16.5">
      <c r="B558" s="91"/>
    </row>
    <row r="559" ht="16.5">
      <c r="B559" s="91"/>
    </row>
    <row r="560" ht="16.5">
      <c r="B560" s="91"/>
    </row>
    <row r="561" ht="16.5">
      <c r="B561" s="91"/>
    </row>
    <row r="562" ht="16.5">
      <c r="B562" s="91"/>
    </row>
    <row r="563" ht="16.5">
      <c r="B563" s="91"/>
    </row>
    <row r="564" ht="16.5">
      <c r="B564" s="91"/>
    </row>
    <row r="565" ht="16.5">
      <c r="B565" s="91"/>
    </row>
    <row r="566" ht="16.5">
      <c r="B566" s="91"/>
    </row>
    <row r="567" ht="16.5">
      <c r="B567" s="91"/>
    </row>
    <row r="568" ht="16.5">
      <c r="B568" s="91"/>
    </row>
    <row r="569" ht="16.5">
      <c r="B569" s="91"/>
    </row>
    <row r="570" ht="16.5">
      <c r="B570" s="91"/>
    </row>
    <row r="571" ht="16.5">
      <c r="B571" s="91"/>
    </row>
    <row r="572" ht="16.5">
      <c r="B572" s="91"/>
    </row>
    <row r="573" ht="16.5">
      <c r="B573" s="91"/>
    </row>
    <row r="574" ht="16.5">
      <c r="B574" s="91"/>
    </row>
    <row r="575" ht="16.5">
      <c r="B575" s="91"/>
    </row>
    <row r="576" ht="16.5">
      <c r="B576" s="91"/>
    </row>
    <row r="577" ht="16.5">
      <c r="B577" s="91"/>
    </row>
    <row r="578" ht="16.5">
      <c r="B578" s="91"/>
    </row>
    <row r="579" ht="16.5">
      <c r="B579" s="91"/>
    </row>
    <row r="580" ht="16.5">
      <c r="B580" s="91"/>
    </row>
    <row r="581" ht="16.5">
      <c r="B581" s="91"/>
    </row>
    <row r="582" ht="16.5">
      <c r="B582" s="91"/>
    </row>
    <row r="583" ht="16.5">
      <c r="B583" s="91"/>
    </row>
    <row r="584" ht="16.5">
      <c r="B584" s="91"/>
    </row>
    <row r="585" ht="16.5">
      <c r="B585" s="91"/>
    </row>
    <row r="586" ht="16.5">
      <c r="B586" s="91"/>
    </row>
    <row r="587" ht="16.5">
      <c r="B587" s="91"/>
    </row>
    <row r="588" ht="16.5">
      <c r="B588" s="91"/>
    </row>
    <row r="589" ht="16.5">
      <c r="B589" s="91"/>
    </row>
    <row r="590" ht="16.5">
      <c r="B590" s="91"/>
    </row>
    <row r="591" ht="16.5">
      <c r="B591" s="91"/>
    </row>
    <row r="592" ht="16.5">
      <c r="B592" s="91"/>
    </row>
    <row r="593" ht="16.5">
      <c r="B593" s="91"/>
    </row>
    <row r="594" ht="16.5">
      <c r="B594" s="91"/>
    </row>
    <row r="595" ht="16.5">
      <c r="B595" s="91"/>
    </row>
    <row r="596" ht="16.5">
      <c r="B596" s="91"/>
    </row>
    <row r="597" ht="16.5">
      <c r="B597" s="91"/>
    </row>
    <row r="598" ht="16.5">
      <c r="B598" s="91"/>
    </row>
    <row r="599" ht="16.5">
      <c r="B599" s="91"/>
    </row>
    <row r="600" ht="16.5">
      <c r="B600" s="91"/>
    </row>
    <row r="601" ht="16.5">
      <c r="B601" s="91"/>
    </row>
    <row r="602" ht="16.5">
      <c r="B602" s="91"/>
    </row>
    <row r="603" ht="16.5">
      <c r="B603" s="91"/>
    </row>
    <row r="604" ht="16.5">
      <c r="B604" s="91"/>
    </row>
    <row r="605" ht="16.5">
      <c r="B605" s="91"/>
    </row>
    <row r="606" ht="16.5">
      <c r="B606" s="91"/>
    </row>
    <row r="607" ht="16.5">
      <c r="B607" s="91"/>
    </row>
    <row r="608" ht="16.5">
      <c r="B608" s="91"/>
    </row>
    <row r="609" ht="16.5">
      <c r="B609" s="91"/>
    </row>
    <row r="610" ht="16.5">
      <c r="B610" s="91"/>
    </row>
    <row r="611" ht="16.5">
      <c r="B611" s="91"/>
    </row>
    <row r="612" ht="16.5">
      <c r="B612" s="91"/>
    </row>
    <row r="613" ht="16.5">
      <c r="B613" s="91"/>
    </row>
    <row r="614" ht="16.5">
      <c r="B614" s="91"/>
    </row>
    <row r="615" ht="16.5">
      <c r="B615" s="9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gs.vaghetti</dc:creator>
  <cp:keywords/>
  <dc:description/>
  <cp:lastModifiedBy>Giuliacci Emanuela</cp:lastModifiedBy>
  <cp:lastPrinted>2017-01-30T09:59:15Z</cp:lastPrinted>
  <dcterms:created xsi:type="dcterms:W3CDTF">2010-05-06T10:43:45Z</dcterms:created>
  <dcterms:modified xsi:type="dcterms:W3CDTF">2019-04-23T13:44:18Z</dcterms:modified>
  <cp:category/>
  <cp:version/>
  <cp:contentType/>
  <cp:contentStatus/>
</cp:coreProperties>
</file>